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fuji\Assessoria_Direx\Documentos Institucionais\1. Documento em Revisão 2025\2. Manual + Ferramentas da Qualidade\Formato inicial\"/>
    </mc:Choice>
  </mc:AlternateContent>
  <xr:revisionPtr revIDLastSave="0" documentId="8_{DA5807B6-5EBD-4930-AA6B-9DA950F71E06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5 Porquês" sheetId="1" r:id="rId1"/>
    <sheet name="Plano de Ação" sheetId="2" r:id="rId2"/>
    <sheet name="Exemplo de 5 Por quês" sheetId="3" r:id="rId3"/>
    <sheet name="Exemplo de Plano de Ação (5W2H)" sheetId="4" r:id="rId4"/>
    <sheet name="Apoio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4" l="1"/>
  <c r="M6" i="4"/>
  <c r="M5" i="4"/>
  <c r="M4" i="4"/>
  <c r="M3" i="4"/>
  <c r="M7" i="2"/>
  <c r="M6" i="2"/>
  <c r="M5" i="2"/>
  <c r="M4" i="2"/>
  <c r="M3" i="2"/>
</calcChain>
</file>

<file path=xl/sharedStrings.xml><?xml version="1.0" encoding="utf-8"?>
<sst xmlns="http://schemas.openxmlformats.org/spreadsheetml/2006/main" count="107" uniqueCount="68">
  <si>
    <t>ANÁLISE 5 PORQUÊS</t>
  </si>
  <si>
    <t>Descrição do Problema:</t>
  </si>
  <si>
    <t>1. Por que?</t>
  </si>
  <si>
    <t>2. Por que?</t>
  </si>
  <si>
    <t>3. Por que?</t>
  </si>
  <si>
    <t>4. Por que?</t>
  </si>
  <si>
    <t>5. Por que?</t>
  </si>
  <si>
    <t xml:space="preserve">Data na Análise: </t>
  </si>
  <si>
    <t>Responsáveis pela análise:</t>
  </si>
  <si>
    <t>PLANO DE AÇÃO - 5W2H</t>
  </si>
  <si>
    <t>STATUS</t>
  </si>
  <si>
    <t>TOTAL</t>
  </si>
  <si>
    <t>Concluído</t>
  </si>
  <si>
    <t>Em andamento</t>
  </si>
  <si>
    <t>Planejado</t>
  </si>
  <si>
    <t>Atrasado</t>
  </si>
  <si>
    <t>Cancelado</t>
  </si>
  <si>
    <t>Nº</t>
  </si>
  <si>
    <r>
      <rPr>
        <b/>
        <sz val="14"/>
        <color rgb="FF000000"/>
        <rFont val="Arial"/>
        <family val="2"/>
      </rPr>
      <t xml:space="preserve">PROCESSO/ETAPA
</t>
    </r>
    <r>
      <rPr>
        <sz val="14"/>
        <color rgb="FF000000"/>
        <rFont val="Arial"/>
        <family val="2"/>
      </rPr>
      <t xml:space="preserve"> (Evento advero, processos de trabalho, apontamentos da ONA...)</t>
    </r>
  </si>
  <si>
    <t>WHAT</t>
  </si>
  <si>
    <t>WHO</t>
  </si>
  <si>
    <t>WHERE</t>
  </si>
  <si>
    <t>WHY</t>
  </si>
  <si>
    <t>HOW</t>
  </si>
  <si>
    <t>WHEN</t>
  </si>
  <si>
    <t>HOW MUCH</t>
  </si>
  <si>
    <r>
      <t xml:space="preserve">OBSERVAÇÕES 
</t>
    </r>
    <r>
      <rPr>
        <sz val="14"/>
        <color rgb="FF000000"/>
        <rFont val="Arial"/>
        <family val="2"/>
      </rPr>
      <t>(Descreva as dificuldades para conclusão de tarefas;atividades em atraso e/ou justifique o motivo dos cancelamentos)</t>
    </r>
  </si>
  <si>
    <r>
      <t xml:space="preserve">ATIVIDADE/TAREFA
 </t>
    </r>
    <r>
      <rPr>
        <sz val="14"/>
        <color rgb="FF000000"/>
        <rFont val="Arial"/>
        <family val="2"/>
      </rPr>
      <t>(O que será feito?)</t>
    </r>
  </si>
  <si>
    <r>
      <t xml:space="preserve">REPONSÁVEL
 </t>
    </r>
    <r>
      <rPr>
        <sz val="14"/>
        <color rgb="FF000000"/>
        <rFont val="Arial"/>
        <family val="2"/>
      </rPr>
      <t>(Quem será o responsável por essa atividade/tarefa?)</t>
    </r>
  </si>
  <si>
    <r>
      <t xml:space="preserve">ÁREA 
</t>
    </r>
    <r>
      <rPr>
        <sz val="14"/>
        <color rgb="FF000000"/>
        <rFont val="Arial"/>
        <family val="2"/>
      </rPr>
      <t>(Onde será feito?)</t>
    </r>
  </si>
  <si>
    <r>
      <t xml:space="preserve">PORQUÊ
 </t>
    </r>
    <r>
      <rPr>
        <sz val="14"/>
        <color rgb="FF000000"/>
        <rFont val="Arial"/>
        <family val="2"/>
      </rPr>
      <t>(Por que será feito?)</t>
    </r>
  </si>
  <si>
    <r>
      <t xml:space="preserve">COMO 
</t>
    </r>
    <r>
      <rPr>
        <sz val="14"/>
        <color rgb="FF000000"/>
        <rFont val="Arial"/>
        <family val="2"/>
      </rPr>
      <t>(Como será desenvolvida/executada essa atividade/tarefa?)</t>
    </r>
  </si>
  <si>
    <t>Quando será feito?</t>
  </si>
  <si>
    <r>
      <t xml:space="preserve">INVESTIMENTO
</t>
    </r>
    <r>
      <rPr>
        <sz val="14"/>
        <color rgb="FF000000"/>
        <rFont val="Arial"/>
        <family val="2"/>
      </rPr>
      <t xml:space="preserve">(Quanto custará) </t>
    </r>
  </si>
  <si>
    <t>DATA INÍCIO</t>
  </si>
  <si>
    <t xml:space="preserve">DATA TÉRMINO </t>
  </si>
  <si>
    <t>Setor da ocorrência:</t>
  </si>
  <si>
    <r>
      <rPr>
        <b/>
        <sz val="12"/>
        <color rgb="FF000000"/>
        <rFont val="Arial"/>
        <family val="2"/>
      </rPr>
      <t xml:space="preserve">Como funciona: </t>
    </r>
    <r>
      <rPr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Identifique o problema</t>
    </r>
    <r>
      <rPr>
        <sz val="12"/>
        <color rgb="FF000000"/>
        <rFont val="Arial"/>
        <family val="2"/>
      </rPr>
      <t xml:space="preserve">: descreva claramente o que aconteceu. 
</t>
    </r>
    <r>
      <rPr>
        <b/>
        <sz val="12"/>
        <color rgb="FF000000"/>
        <rFont val="Arial"/>
        <family val="2"/>
      </rPr>
      <t>Pergunte "por quê?"</t>
    </r>
    <r>
      <rPr>
        <sz val="12"/>
        <color rgb="FF000000"/>
        <rFont val="Arial"/>
        <family val="2"/>
      </rPr>
      <t xml:space="preserve"> ao problema identificado. 
Para cada resposta, </t>
    </r>
    <r>
      <rPr>
        <b/>
        <sz val="12"/>
        <color rgb="FF000000"/>
        <rFont val="Arial"/>
        <family val="2"/>
      </rPr>
      <t>pergunte novamente "por quê?"</t>
    </r>
    <r>
      <rPr>
        <sz val="12"/>
        <color rgb="FF000000"/>
        <rFont val="Arial"/>
        <family val="2"/>
      </rPr>
      <t xml:space="preserve">. 
</t>
    </r>
    <r>
      <rPr>
        <b/>
        <sz val="12"/>
        <color rgb="FF000000"/>
        <rFont val="Arial"/>
        <family val="2"/>
      </rPr>
      <t xml:space="preserve">Repita o processo até chegar à causa raiz. 
</t>
    </r>
    <r>
      <rPr>
        <sz val="12"/>
        <color rgb="FF000000"/>
        <rFont val="Arial"/>
        <family val="2"/>
      </rPr>
      <t>Nem sempre são exatamente cinco perguntas, pode variar conforme a complexidade do problema.  </t>
    </r>
  </si>
  <si>
    <r>
      <rPr>
        <b/>
        <sz val="22"/>
        <color theme="0"/>
        <rFont val="Arial"/>
        <family val="2"/>
      </rPr>
      <t xml:space="preserve">Por que planejar utilizando a ferramenta 5W2H?
</t>
    </r>
    <r>
      <rPr>
        <sz val="22"/>
        <color theme="0"/>
        <rFont val="Arial"/>
        <family val="2"/>
      </rPr>
      <t>Organizar e operacionalizar ações de forma clara, objetiva e eficaz. Seu principal objetivo é auxiliar na solução de problemas, orientar a tomada de ações corretivas e preventivas e apoiar o desenvolvimento de planos e projetos de melhoria contínua.</t>
    </r>
  </si>
  <si>
    <t>UTI Clínica 3</t>
  </si>
  <si>
    <t>Maria José (médica); Leonora Santos  (Enfermeira); Wilson José (Téc. de enf)</t>
  </si>
  <si>
    <t xml:space="preserve">No dia 25/05/2025 recebemos a notificação de que o paciente J.L.X recebeu uma medicação na mg errada, foi prescrito 1mg, mas foi administrado 10mg. </t>
  </si>
  <si>
    <t>Porque o téc. de enf administrou uma dose maior do que a prescrita</t>
  </si>
  <si>
    <t>Porque ela leu a prescrição médica incorretamente</t>
  </si>
  <si>
    <t>Por que a medicação foi administrada errada?</t>
  </si>
  <si>
    <t>Por que ele administrou uma doce maior?</t>
  </si>
  <si>
    <t>Porque a letra da prescrição estava ilegível</t>
  </si>
  <si>
    <t>Por que ele leu incorretamente?</t>
  </si>
  <si>
    <t>Porque o médico preencheu o prontuário manualmente com letra pouco clara.</t>
  </si>
  <si>
    <t>Por que a prescrição estava ilegível?</t>
  </si>
  <si>
    <t>Porque o hospital ainda não implantou um sistema de prescrição eletrônica</t>
  </si>
  <si>
    <t>Por que a prescrição foi feita manualmente e com letra ilegível?</t>
  </si>
  <si>
    <t>Conclusão (Raiz do problema):</t>
  </si>
  <si>
    <r>
      <rPr>
        <sz val="16"/>
        <color theme="1"/>
        <rFont val="Calibri"/>
        <family val="2"/>
      </rPr>
      <t>Ausência de prescrição eletrônica, o que leva a erros de interpretação.</t>
    </r>
    <r>
      <rPr>
        <sz val="16"/>
        <color rgb="FFFFFFFF"/>
        <rFont val="Calibri"/>
        <family val="2"/>
      </rPr>
      <t xml:space="preserve">
 </t>
    </r>
  </si>
  <si>
    <t>Implantar um sistema de prescrição eletrônica para garantir clareza nas informações médicas e reduzir erros de medicação.</t>
  </si>
  <si>
    <t>José Antônio (Diretoria executiva); 
Marcelo Alves (Diretoria Clínica);
Roberto Carvalho (Diretor do Serviço de Informática).</t>
  </si>
  <si>
    <t>1. Por quê?</t>
  </si>
  <si>
    <t>2. Por quê?</t>
  </si>
  <si>
    <t>3. Por quê?</t>
  </si>
  <si>
    <t>4. Por quê?</t>
  </si>
  <si>
    <t>5. Por quê?</t>
  </si>
  <si>
    <r>
      <rPr>
        <b/>
        <sz val="14"/>
        <color rgb="FF000000"/>
        <rFont val="Arial"/>
        <family val="2"/>
      </rPr>
      <t xml:space="preserve">PROCESSO/ETAPA
</t>
    </r>
    <r>
      <rPr>
        <sz val="14"/>
        <color rgb="FF000000"/>
        <rFont val="Arial"/>
        <family val="2"/>
      </rPr>
      <t xml:space="preserve"> (Evento adverso, processos de trabalho, apontamentos da ONA...)</t>
    </r>
  </si>
  <si>
    <r>
      <t xml:space="preserve">RESPONSÁVEL
 </t>
    </r>
    <r>
      <rPr>
        <sz val="14"/>
        <color rgb="FF000000"/>
        <rFont val="Arial"/>
        <family val="2"/>
      </rPr>
      <t>(Quem será o responsável por essa atividade/tarefa?)</t>
    </r>
  </si>
  <si>
    <r>
      <t xml:space="preserve">OBSERVAÇÕES 
</t>
    </r>
    <r>
      <rPr>
        <sz val="16"/>
        <color rgb="FF000000"/>
        <rFont val="Arial"/>
        <family val="2"/>
      </rPr>
      <t>(Descreva as dificuldades para conclusão de tarefas; atividades em atraso e/ou justifiquem os motivos dos cancelamentos)</t>
    </r>
    <r>
      <rPr>
        <b/>
        <sz val="16"/>
        <color rgb="FF000000"/>
        <rFont val="Arial"/>
        <family val="2"/>
      </rPr>
      <t>.</t>
    </r>
  </si>
  <si>
    <t>Será realizado uma cotação de programas e em seguida contratação de algum desses serviços. Após contratação, será iniciado a transição da prescrição manual para prescrição eletrônica.</t>
  </si>
  <si>
    <t>Aumentar a segurança no processo de administração de medicamentos.</t>
  </si>
  <si>
    <t>Em todas as áreas do complexo hospitalar.</t>
  </si>
  <si>
    <t>Meta 3: Segurança na Prescrição, Uso e Administração de Medicamento.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</si>
</sst>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9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b/>
      <sz val="24"/>
      <name val="Arial"/>
      <family val="2"/>
    </font>
    <font>
      <b/>
      <sz val="26"/>
      <color theme="0"/>
      <name val="Arial"/>
      <family val="2"/>
    </font>
    <font>
      <b/>
      <sz val="12"/>
      <color theme="1"/>
      <name val="Arial"/>
      <family val="2"/>
    </font>
    <font>
      <b/>
      <sz val="72"/>
      <color rgb="FF00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8"/>
      <color theme="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name val="Arial"/>
      <family val="2"/>
    </font>
    <font>
      <sz val="18"/>
      <color rgb="FF000000"/>
      <name val="Arial"/>
      <family val="2"/>
    </font>
    <font>
      <b/>
      <sz val="72"/>
      <color theme="1"/>
      <name val="Arial"/>
      <family val="2"/>
    </font>
    <font>
      <b/>
      <sz val="48"/>
      <color rgb="FFFFFF00"/>
      <name val="Arial"/>
      <family val="2"/>
    </font>
    <font>
      <b/>
      <sz val="72"/>
      <color rgb="FFFFFF00"/>
      <name val="Arial"/>
      <family val="2"/>
    </font>
    <font>
      <sz val="11"/>
      <color theme="0"/>
      <name val="Arial"/>
      <family val="2"/>
    </font>
    <font>
      <b/>
      <sz val="16"/>
      <color rgb="FF404040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theme="0"/>
      <name val="Calibri"/>
      <family val="2"/>
    </font>
    <font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16"/>
      <color rgb="FFFFFFFF"/>
      <name val="Calibri"/>
      <family val="2"/>
    </font>
    <font>
      <b/>
      <sz val="26"/>
      <color rgb="FFFFFFFF"/>
      <name val="Calibri"/>
      <family val="2"/>
    </font>
    <font>
      <sz val="10"/>
      <name val="Arial"/>
      <family val="2"/>
    </font>
    <font>
      <sz val="12"/>
      <color theme="0"/>
      <name val="Arial"/>
      <family val="2"/>
    </font>
    <font>
      <b/>
      <sz val="48"/>
      <color theme="1"/>
      <name val="Arial"/>
      <family val="2"/>
    </font>
    <font>
      <sz val="36"/>
      <color theme="1"/>
      <name val="Arial"/>
      <family val="2"/>
    </font>
    <font>
      <sz val="10"/>
      <color rgb="FF8B8B8B"/>
      <name val="Arial"/>
      <family val="2"/>
    </font>
    <font>
      <sz val="12"/>
      <color indexed="12"/>
      <name val="Arial"/>
      <family val="2"/>
    </font>
    <font>
      <sz val="11"/>
      <color theme="1"/>
      <name val="Aptos Narrow"/>
      <family val="2"/>
    </font>
    <font>
      <sz val="12"/>
      <color rgb="FFFFFFFF"/>
      <name val="Arial"/>
      <family val="2"/>
    </font>
    <font>
      <b/>
      <sz val="26"/>
      <color rgb="FFFFFFFF"/>
      <name val="Arial"/>
      <family val="2"/>
    </font>
    <font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8"/>
      <color rgb="FFFFFFFF"/>
      <name val="Arial"/>
      <family val="2"/>
    </font>
    <font>
      <sz val="16"/>
      <color rgb="FF000000"/>
      <name val="Arial"/>
      <family val="2"/>
    </font>
    <font>
      <b/>
      <sz val="48"/>
      <color rgb="FF000000"/>
      <name val="Arial"/>
      <family val="2"/>
    </font>
    <font>
      <sz val="36"/>
      <color rgb="FF000000"/>
      <name val="Arial"/>
      <family val="2"/>
    </font>
    <font>
      <sz val="12"/>
      <color rgb="FF0000FF"/>
      <name val="Arial"/>
      <family val="2"/>
    </font>
    <font>
      <b/>
      <sz val="18"/>
      <color theme="1"/>
      <name val="Arial"/>
      <family val="2"/>
    </font>
    <font>
      <b/>
      <sz val="22"/>
      <color theme="0"/>
      <name val="Arial"/>
      <family val="2"/>
    </font>
    <font>
      <sz val="22"/>
      <color theme="0"/>
      <name val="Arial"/>
      <family val="2"/>
    </font>
    <font>
      <sz val="18"/>
      <color theme="3" tint="0.89999084444715716"/>
      <name val="Arial"/>
      <family val="2"/>
    </font>
    <font>
      <sz val="16"/>
      <color rgb="FF404040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404040"/>
      <name val="Calibri"/>
      <family val="2"/>
    </font>
    <font>
      <b/>
      <sz val="12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AFD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6" borderId="0" xfId="0" applyFill="1"/>
    <xf numFmtId="0" fontId="6" fillId="11" borderId="2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top" wrapText="1"/>
    </xf>
    <xf numFmtId="0" fontId="7" fillId="9" borderId="23" xfId="0" applyFont="1" applyFill="1" applyBorder="1" applyAlignment="1">
      <alignment vertical="top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top" wrapText="1"/>
    </xf>
    <xf numFmtId="0" fontId="7" fillId="9" borderId="0" xfId="0" applyFont="1" applyFill="1" applyAlignment="1">
      <alignment vertical="top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2" xfId="0" applyBorder="1"/>
    <xf numFmtId="0" fontId="21" fillId="9" borderId="1" xfId="0" applyFont="1" applyFill="1" applyBorder="1" applyAlignment="1">
      <alignment vertical="center" wrapText="1"/>
    </xf>
    <xf numFmtId="0" fontId="21" fillId="9" borderId="0" xfId="0" applyFont="1" applyFill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3" fillId="6" borderId="0" xfId="0" applyFont="1" applyFill="1" applyAlignment="1">
      <alignment vertical="center" wrapText="1"/>
    </xf>
    <xf numFmtId="0" fontId="24" fillId="6" borderId="0" xfId="0" applyFont="1" applyFill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6" borderId="15" xfId="0" applyFill="1" applyBorder="1"/>
    <xf numFmtId="0" fontId="21" fillId="6" borderId="0" xfId="0" applyFont="1" applyFill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right" vertical="center"/>
    </xf>
    <xf numFmtId="0" fontId="25" fillId="3" borderId="5" xfId="0" applyFont="1" applyFill="1" applyBorder="1" applyAlignment="1">
      <alignment horizontal="right" vertical="center" wrapText="1"/>
    </xf>
    <xf numFmtId="0" fontId="26" fillId="8" borderId="5" xfId="0" applyFont="1" applyFill="1" applyBorder="1" applyAlignment="1">
      <alignment horizontal="right" vertical="center" wrapText="1"/>
    </xf>
    <xf numFmtId="0" fontId="29" fillId="8" borderId="0" xfId="0" applyFont="1" applyFill="1" applyAlignment="1">
      <alignment vertical="center"/>
    </xf>
    <xf numFmtId="0" fontId="25" fillId="8" borderId="1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5" fillId="3" borderId="9" xfId="0" applyFont="1" applyFill="1" applyBorder="1" applyAlignment="1">
      <alignment vertical="center"/>
    </xf>
    <xf numFmtId="0" fontId="19" fillId="6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vertical="top" wrapText="1"/>
    </xf>
    <xf numFmtId="0" fontId="35" fillId="6" borderId="0" xfId="0" applyFont="1" applyFill="1" applyAlignment="1">
      <alignment vertical="top" wrapText="1"/>
    </xf>
    <xf numFmtId="0" fontId="36" fillId="6" borderId="0" xfId="0" applyFont="1" applyFill="1" applyAlignment="1">
      <alignment vertical="center" wrapText="1"/>
    </xf>
    <xf numFmtId="0" fontId="19" fillId="6" borderId="0" xfId="0" applyFont="1" applyFill="1" applyAlignment="1">
      <alignment vertical="center" wrapText="1"/>
    </xf>
    <xf numFmtId="0" fontId="37" fillId="6" borderId="0" xfId="0" applyFont="1" applyFill="1" applyAlignment="1">
      <alignment wrapText="1"/>
    </xf>
    <xf numFmtId="0" fontId="19" fillId="6" borderId="0" xfId="0" applyFont="1" applyFill="1" applyAlignment="1">
      <alignment horizontal="left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 wrapText="1"/>
    </xf>
    <xf numFmtId="0" fontId="40" fillId="4" borderId="0" xfId="0" applyFont="1" applyFill="1" applyAlignment="1">
      <alignment horizontal="center" vertical="center" wrapText="1"/>
    </xf>
    <xf numFmtId="0" fontId="39" fillId="4" borderId="0" xfId="0" applyFont="1" applyFill="1"/>
    <xf numFmtId="0" fontId="39" fillId="0" borderId="0" xfId="0" applyFont="1"/>
    <xf numFmtId="0" fontId="2" fillId="21" borderId="9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top" wrapText="1"/>
    </xf>
    <xf numFmtId="0" fontId="42" fillId="4" borderId="0" xfId="0" applyFont="1" applyFill="1" applyAlignment="1">
      <alignment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4" borderId="9" xfId="0" applyFont="1" applyFill="1" applyBorder="1" applyAlignment="1">
      <alignment horizontal="center" vertical="center" wrapText="1"/>
    </xf>
    <xf numFmtId="0" fontId="8" fillId="25" borderId="9" xfId="0" applyFont="1" applyFill="1" applyBorder="1" applyAlignment="1">
      <alignment horizontal="center" vertical="center" wrapText="1"/>
    </xf>
    <xf numFmtId="0" fontId="43" fillId="26" borderId="9" xfId="0" applyFont="1" applyFill="1" applyBorder="1" applyAlignment="1">
      <alignment horizontal="center" vertical="center" wrapText="1"/>
    </xf>
    <xf numFmtId="0" fontId="44" fillId="20" borderId="2" xfId="0" applyFont="1" applyFill="1" applyBorder="1" applyAlignment="1">
      <alignment horizontal="center" vertical="center" wrapText="1"/>
    </xf>
    <xf numFmtId="0" fontId="17" fillId="27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6" fillId="4" borderId="0" xfId="0" applyFont="1" applyFill="1" applyAlignment="1">
      <alignment vertical="top" wrapText="1"/>
    </xf>
    <xf numFmtId="0" fontId="47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37" fillId="4" borderId="0" xfId="0" applyFont="1" applyFill="1" applyAlignment="1">
      <alignment wrapText="1"/>
    </xf>
    <xf numFmtId="0" fontId="19" fillId="4" borderId="0" xfId="0" applyFont="1" applyFill="1" applyAlignment="1">
      <alignment horizontal="left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48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center" vertical="center"/>
    </xf>
    <xf numFmtId="0" fontId="0" fillId="6" borderId="0" xfId="0" applyFill="1" applyBorder="1"/>
    <xf numFmtId="0" fontId="29" fillId="8" borderId="0" xfId="0" applyFont="1" applyFill="1" applyBorder="1" applyAlignment="1">
      <alignment vertical="center"/>
    </xf>
    <xf numFmtId="0" fontId="29" fillId="8" borderId="25" xfId="0" applyFont="1" applyFill="1" applyBorder="1" applyAlignment="1">
      <alignment vertical="center"/>
    </xf>
    <xf numFmtId="0" fontId="29" fillId="8" borderId="35" xfId="0" applyFont="1" applyFill="1" applyBorder="1" applyAlignment="1">
      <alignment vertical="center"/>
    </xf>
    <xf numFmtId="0" fontId="29" fillId="8" borderId="34" xfId="0" applyFont="1" applyFill="1" applyBorder="1" applyAlignment="1">
      <alignment vertical="center"/>
    </xf>
    <xf numFmtId="0" fontId="25" fillId="8" borderId="36" xfId="0" applyFont="1" applyFill="1" applyBorder="1" applyAlignment="1">
      <alignment horizontal="center" vertical="center"/>
    </xf>
    <xf numFmtId="0" fontId="28" fillId="7" borderId="32" xfId="0" applyFont="1" applyFill="1" applyBorder="1" applyAlignment="1">
      <alignment horizontal="center" vertical="center"/>
    </xf>
    <xf numFmtId="0" fontId="55" fillId="7" borderId="32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7" fillId="3" borderId="4" xfId="0" applyFont="1" applyFill="1" applyBorder="1" applyAlignment="1">
      <alignment horizontal="left" vertical="center"/>
    </xf>
    <xf numFmtId="0" fontId="57" fillId="3" borderId="5" xfId="0" applyFont="1" applyFill="1" applyBorder="1" applyAlignment="1">
      <alignment horizontal="left" vertical="center"/>
    </xf>
    <xf numFmtId="0" fontId="28" fillId="7" borderId="32" xfId="0" applyFont="1" applyFill="1" applyBorder="1" applyAlignment="1">
      <alignment horizontal="center" vertical="top"/>
    </xf>
    <xf numFmtId="0" fontId="56" fillId="7" borderId="32" xfId="0" applyFont="1" applyFill="1" applyBorder="1" applyAlignment="1">
      <alignment horizontal="left" vertical="top"/>
    </xf>
    <xf numFmtId="0" fontId="55" fillId="5" borderId="16" xfId="0" applyFont="1" applyFill="1" applyBorder="1" applyAlignment="1">
      <alignment horizontal="left" vertical="center"/>
    </xf>
    <xf numFmtId="0" fontId="55" fillId="5" borderId="9" xfId="0" applyFont="1" applyFill="1" applyBorder="1" applyAlignment="1">
      <alignment horizontal="left" vertical="center"/>
    </xf>
    <xf numFmtId="0" fontId="55" fillId="5" borderId="17" xfId="0" applyFont="1" applyFill="1" applyBorder="1" applyAlignment="1">
      <alignment horizontal="left" vertical="center"/>
    </xf>
    <xf numFmtId="0" fontId="55" fillId="5" borderId="23" xfId="0" applyFont="1" applyFill="1" applyBorder="1" applyAlignment="1">
      <alignment horizontal="left" vertical="center"/>
    </xf>
    <xf numFmtId="0" fontId="55" fillId="5" borderId="0" xfId="0" applyFont="1" applyFill="1" applyBorder="1" applyAlignment="1">
      <alignment horizontal="left" vertical="center"/>
    </xf>
    <xf numFmtId="0" fontId="55" fillId="5" borderId="25" xfId="0" applyFont="1" applyFill="1" applyBorder="1" applyAlignment="1">
      <alignment horizontal="left" vertical="center"/>
    </xf>
    <xf numFmtId="0" fontId="55" fillId="5" borderId="26" xfId="0" applyFont="1" applyFill="1" applyBorder="1" applyAlignment="1">
      <alignment horizontal="left" vertical="center"/>
    </xf>
    <xf numFmtId="0" fontId="56" fillId="7" borderId="37" xfId="0" applyFont="1" applyFill="1" applyBorder="1" applyAlignment="1">
      <alignment horizontal="left" vertical="top"/>
    </xf>
    <xf numFmtId="0" fontId="56" fillId="7" borderId="38" xfId="0" applyFont="1" applyFill="1" applyBorder="1" applyAlignment="1">
      <alignment horizontal="left" vertical="top"/>
    </xf>
    <xf numFmtId="0" fontId="32" fillId="2" borderId="1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/>
    </xf>
    <xf numFmtId="0" fontId="55" fillId="0" borderId="23" xfId="0" applyFont="1" applyBorder="1" applyAlignment="1">
      <alignment horizontal="left" vertical="center"/>
    </xf>
    <xf numFmtId="0" fontId="55" fillId="0" borderId="0" xfId="0" applyFont="1" applyBorder="1" applyAlignment="1">
      <alignment horizontal="left" vertical="center"/>
    </xf>
    <xf numFmtId="0" fontId="55" fillId="0" borderId="22" xfId="0" applyFont="1" applyBorder="1" applyAlignment="1">
      <alignment horizontal="left" vertical="center"/>
    </xf>
    <xf numFmtId="0" fontId="55" fillId="0" borderId="7" xfId="0" applyFont="1" applyBorder="1" applyAlignment="1">
      <alignment horizontal="left" vertical="center"/>
    </xf>
    <xf numFmtId="0" fontId="55" fillId="8" borderId="10" xfId="0" applyFont="1" applyFill="1" applyBorder="1" applyAlignment="1">
      <alignment horizontal="left" vertical="center"/>
    </xf>
    <xf numFmtId="0" fontId="55" fillId="8" borderId="21" xfId="0" applyFont="1" applyFill="1" applyBorder="1" applyAlignment="1">
      <alignment horizontal="left" vertical="center"/>
    </xf>
    <xf numFmtId="0" fontId="57" fillId="3" borderId="19" xfId="0" applyFont="1" applyFill="1" applyBorder="1" applyAlignment="1">
      <alignment horizontal="left" vertical="center"/>
    </xf>
    <xf numFmtId="0" fontId="57" fillId="3" borderId="21" xfId="0" applyFont="1" applyFill="1" applyBorder="1" applyAlignment="1">
      <alignment horizontal="left" vertical="center"/>
    </xf>
    <xf numFmtId="0" fontId="57" fillId="3" borderId="9" xfId="0" applyFont="1" applyFill="1" applyBorder="1" applyAlignment="1">
      <alignment horizontal="left" vertical="center" wrapText="1"/>
    </xf>
    <xf numFmtId="0" fontId="30" fillId="7" borderId="28" xfId="0" applyFont="1" applyFill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56" fillId="7" borderId="32" xfId="0" applyFont="1" applyFill="1" applyBorder="1" applyAlignment="1">
      <alignment horizontal="left" vertical="center"/>
    </xf>
    <xf numFmtId="0" fontId="56" fillId="7" borderId="33" xfId="0" applyFont="1" applyFill="1" applyBorder="1" applyAlignment="1">
      <alignment horizontal="left" vertical="center"/>
    </xf>
    <xf numFmtId="0" fontId="58" fillId="4" borderId="23" xfId="0" applyFont="1" applyFill="1" applyBorder="1" applyAlignment="1">
      <alignment horizontal="left" vertical="center"/>
    </xf>
    <xf numFmtId="0" fontId="58" fillId="4" borderId="17" xfId="0" applyFont="1" applyFill="1" applyBorder="1" applyAlignment="1">
      <alignment horizontal="left" vertical="center"/>
    </xf>
    <xf numFmtId="0" fontId="58" fillId="4" borderId="0" xfId="0" applyFont="1" applyFill="1" applyBorder="1" applyAlignment="1">
      <alignment horizontal="left" vertical="center"/>
    </xf>
    <xf numFmtId="0" fontId="58" fillId="4" borderId="25" xfId="0" applyFont="1" applyFill="1" applyBorder="1" applyAlignment="1">
      <alignment horizontal="left" vertical="center"/>
    </xf>
    <xf numFmtId="0" fontId="58" fillId="4" borderId="2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52" fillId="11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50" fillId="10" borderId="0" xfId="0" applyFont="1" applyFill="1" applyBorder="1" applyAlignment="1">
      <alignment horizontal="center" vertical="center" wrapText="1"/>
    </xf>
    <xf numFmtId="0" fontId="49" fillId="10" borderId="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top" wrapText="1"/>
    </xf>
    <xf numFmtId="0" fontId="56" fillId="7" borderId="32" xfId="0" applyFont="1" applyFill="1" applyBorder="1" applyAlignment="1">
      <alignment horizontal="center" vertical="top"/>
    </xf>
    <xf numFmtId="0" fontId="55" fillId="5" borderId="23" xfId="0" applyFont="1" applyFill="1" applyBorder="1" applyAlignment="1">
      <alignment horizontal="left" vertical="center" wrapText="1"/>
    </xf>
    <xf numFmtId="0" fontId="26" fillId="5" borderId="23" xfId="0" applyFont="1" applyFill="1" applyBorder="1" applyAlignment="1">
      <alignment horizontal="left" vertical="center" wrapText="1"/>
    </xf>
    <xf numFmtId="0" fontId="26" fillId="5" borderId="17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26" fillId="5" borderId="25" xfId="0" applyFont="1" applyFill="1" applyBorder="1" applyAlignment="1">
      <alignment horizontal="left" vertical="center" wrapText="1"/>
    </xf>
    <xf numFmtId="0" fontId="26" fillId="5" borderId="26" xfId="0" applyFont="1" applyFill="1" applyBorder="1" applyAlignment="1">
      <alignment horizontal="left" vertical="center" wrapText="1"/>
    </xf>
    <xf numFmtId="0" fontId="56" fillId="7" borderId="32" xfId="0" applyFont="1" applyFill="1" applyBorder="1" applyAlignment="1">
      <alignment horizontal="center" vertical="center"/>
    </xf>
    <xf numFmtId="0" fontId="56" fillId="7" borderId="3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center" wrapText="1"/>
    </xf>
    <xf numFmtId="0" fontId="29" fillId="4" borderId="9" xfId="0" applyFont="1" applyFill="1" applyBorder="1" applyAlignment="1">
      <alignment horizontal="left" vertical="center" wrapText="1"/>
    </xf>
    <xf numFmtId="0" fontId="29" fillId="4" borderId="17" xfId="0" applyFont="1" applyFill="1" applyBorder="1" applyAlignment="1">
      <alignment horizontal="left" vertical="center" wrapText="1"/>
    </xf>
    <xf numFmtId="0" fontId="54" fillId="7" borderId="33" xfId="0" applyFont="1" applyFill="1" applyBorder="1" applyAlignment="1">
      <alignment horizontal="center" vertical="center"/>
    </xf>
    <xf numFmtId="0" fontId="55" fillId="5" borderId="16" xfId="0" applyFont="1" applyFill="1" applyBorder="1" applyAlignment="1">
      <alignment horizontal="left" vertical="center" wrapText="1"/>
    </xf>
    <xf numFmtId="0" fontId="55" fillId="5" borderId="9" xfId="0" applyFont="1" applyFill="1" applyBorder="1" applyAlignment="1">
      <alignment horizontal="left" vertical="center" wrapText="1"/>
    </xf>
    <xf numFmtId="0" fontId="55" fillId="5" borderId="17" xfId="0" applyFont="1" applyFill="1" applyBorder="1" applyAlignment="1">
      <alignment horizontal="left" vertical="center" wrapText="1"/>
    </xf>
    <xf numFmtId="0" fontId="56" fillId="7" borderId="37" xfId="0" applyFont="1" applyFill="1" applyBorder="1" applyAlignment="1">
      <alignment horizontal="center" vertical="top"/>
    </xf>
    <xf numFmtId="0" fontId="56" fillId="7" borderId="38" xfId="0" applyFont="1" applyFill="1" applyBorder="1" applyAlignment="1">
      <alignment horizontal="center" vertical="top"/>
    </xf>
    <xf numFmtId="14" fontId="25" fillId="3" borderId="4" xfId="0" applyNumberFormat="1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/>
    </xf>
    <xf numFmtId="0" fontId="53" fillId="3" borderId="9" xfId="0" applyFont="1" applyFill="1" applyBorder="1" applyAlignment="1">
      <alignment horizontal="left" vertical="center" wrapText="1"/>
    </xf>
    <xf numFmtId="0" fontId="53" fillId="3" borderId="19" xfId="0" applyFont="1" applyFill="1" applyBorder="1" applyAlignment="1">
      <alignment horizontal="left" vertical="center"/>
    </xf>
    <xf numFmtId="0" fontId="53" fillId="3" borderId="21" xfId="0" applyFont="1" applyFill="1" applyBorder="1" applyAlignment="1">
      <alignment horizontal="left" vertical="center"/>
    </xf>
    <xf numFmtId="0" fontId="27" fillId="8" borderId="10" xfId="0" applyFont="1" applyFill="1" applyBorder="1" applyAlignment="1">
      <alignment horizontal="left" vertical="center"/>
    </xf>
    <xf numFmtId="0" fontId="27" fillId="8" borderId="21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9" fillId="4" borderId="16" xfId="0" applyFont="1" applyFill="1" applyBorder="1" applyAlignment="1">
      <alignment horizontal="left" vertical="center" wrapText="1"/>
    </xf>
    <xf numFmtId="0" fontId="54" fillId="7" borderId="3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 wrapText="1"/>
    </xf>
    <xf numFmtId="0" fontId="29" fillId="4" borderId="23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25" xfId="0" applyFont="1" applyFill="1" applyBorder="1" applyAlignment="1">
      <alignment horizontal="left" vertical="center" wrapText="1"/>
    </xf>
    <xf numFmtId="0" fontId="29" fillId="4" borderId="26" xfId="0" applyFont="1" applyFill="1" applyBorder="1" applyAlignment="1">
      <alignment horizontal="left" vertical="center" wrapText="1"/>
    </xf>
    <xf numFmtId="0" fontId="12" fillId="27" borderId="2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 vertical="center"/>
    </xf>
    <xf numFmtId="0" fontId="16" fillId="27" borderId="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4" fillId="19" borderId="4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center" vertical="center" wrapText="1"/>
    </xf>
    <xf numFmtId="0" fontId="41" fillId="20" borderId="2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1" fillId="19" borderId="4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44" fillId="20" borderId="2" xfId="0" applyFont="1" applyFill="1" applyBorder="1" applyAlignment="1">
      <alignment horizontal="center"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15" fillId="19" borderId="30" xfId="0" applyFont="1" applyFill="1" applyBorder="1" applyAlignment="1">
      <alignment horizontal="center" vertical="center" wrapText="1"/>
    </xf>
    <xf numFmtId="0" fontId="14" fillId="19" borderId="31" xfId="0" applyFont="1" applyFill="1" applyBorder="1" applyAlignment="1">
      <alignment horizontal="center" vertical="center" wrapText="1"/>
    </xf>
    <xf numFmtId="0" fontId="46" fillId="4" borderId="0" xfId="0" applyFont="1" applyFill="1" applyAlignment="1">
      <alignment horizontal="center" vertical="center" wrapText="1"/>
    </xf>
    <xf numFmtId="0" fontId="47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5"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1"/>
      </font>
      <fill>
        <patternFill patternType="solid">
          <bgColor rgb="FF92D050"/>
        </patternFill>
      </fill>
    </dxf>
    <dxf>
      <font>
        <color rgb="FF000000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000000"/>
      </font>
      <fill>
        <patternFill patternType="solid">
          <bgColor rgb="FFFFC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ont>
        <color rgb="FF000000"/>
      </font>
      <fill>
        <patternFill patternType="solid">
          <bgColor rgb="FF92D05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color theme="1"/>
      </font>
      <fill>
        <patternFill patternType="solid"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STATUS</a:t>
            </a:r>
            <a:r>
              <a:rPr lang="en-US" sz="2000" baseline="0">
                <a:solidFill>
                  <a:schemeClr val="tx1"/>
                </a:solidFill>
              </a:rPr>
              <a:t> GERAL</a:t>
            </a:r>
            <a:endParaRPr lang="en-US" sz="20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'Plano de Ação'!$M$2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7B-4C8B-B840-9368CB73A0E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7B-4C8B-B840-9368CB73A0E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7B-4C8B-B840-9368CB73A0E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7B-4C8B-B840-9368CB73A0E3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7B-4C8B-B840-9368CB73A0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'Plano de Ação'!$L$3:$L$7</c:f>
              <c:strCache>
                <c:ptCount val="5"/>
                <c:pt idx="0">
                  <c:v>Concluído</c:v>
                </c:pt>
                <c:pt idx="1">
                  <c:v>Em andamento</c:v>
                </c:pt>
                <c:pt idx="2">
                  <c:v>Planejado</c:v>
                </c:pt>
                <c:pt idx="3">
                  <c:v>Atrasado</c:v>
                </c:pt>
                <c:pt idx="4">
                  <c:v>Cancelado</c:v>
                </c:pt>
              </c:strCache>
            </c:strRef>
          </c:cat>
          <c:val>
            <c:numRef>
              <c:f>'Plano de Ação'!$M$3:$M$7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B-4C8B-B840-9368CB73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STATUS</a:t>
            </a:r>
            <a:r>
              <a:rPr lang="en-US" sz="2000" baseline="0">
                <a:solidFill>
                  <a:schemeClr val="tx1"/>
                </a:solidFill>
              </a:rPr>
              <a:t> GERAL</a:t>
            </a:r>
            <a:endParaRPr lang="en-US" sz="20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'Exemplo de Plano de Ação (5W2H)'!$M$2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4E1-4FBF-8717-4D9D03A6293A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1-4FBF-8717-4D9D03A6293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E1-4FBF-8717-4D9D03A629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4E1-4FBF-8717-4D9D03A6293A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E1-4FBF-8717-4D9D03A629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'Exemplo de Plano de Ação (5W2H)'!$L$3:$L$7</c:f>
              <c:strCache>
                <c:ptCount val="5"/>
                <c:pt idx="0">
                  <c:v>Concluído</c:v>
                </c:pt>
                <c:pt idx="1">
                  <c:v>Em andamento</c:v>
                </c:pt>
                <c:pt idx="2">
                  <c:v>Planejado</c:v>
                </c:pt>
                <c:pt idx="3">
                  <c:v>Atrasado</c:v>
                </c:pt>
                <c:pt idx="4">
                  <c:v>Cancelado</c:v>
                </c:pt>
              </c:strCache>
            </c:strRef>
          </c:cat>
          <c:val>
            <c:numRef>
              <c:f>'Exemplo de Plano de Ação (5W2H)'!$M$3:$M$7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1-4FBF-8717-4D9D03A62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xemplo de Plano de A&#231;&#227;o (5W2H)'!A1"/><Relationship Id="rId2" Type="http://schemas.openxmlformats.org/officeDocument/2006/relationships/hyperlink" Target="#'Plano de A&#231;&#227;o'!A1"/><Relationship Id="rId1" Type="http://schemas.openxmlformats.org/officeDocument/2006/relationships/hyperlink" Target="#'Exemplo de 5 Por qu&#234;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5 Porqu&#234;s'!A1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1584159</xdr:colOff>
      <xdr:row>18</xdr:row>
      <xdr:rowOff>140368</xdr:rowOff>
    </xdr:from>
    <xdr:to>
      <xdr:col>6</xdr:col>
      <xdr:colOff>1213186</xdr:colOff>
      <xdr:row>23</xdr:row>
      <xdr:rowOff>0</xdr:rowOff>
    </xdr:to>
    <xdr:sp macro="" textlink="">
      <xdr:nvSpPr>
        <xdr:cNvPr id="11" name="Retângulo: Cantos Arredondado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81B2B-DAE6-83D3-99FE-EEE61608B834}"/>
            </a:ext>
          </a:extLst>
        </xdr:cNvPr>
        <xdr:cNvSpPr/>
      </xdr:nvSpPr>
      <xdr:spPr>
        <a:xfrm>
          <a:off x="6697580" y="5323973"/>
          <a:ext cx="3529264" cy="932448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FF00"/>
              </a:solidFill>
            </a:rPr>
            <a:t>Clique</a:t>
          </a:r>
          <a:r>
            <a:rPr lang="pt-BR" sz="2000" b="1" baseline="0">
              <a:solidFill>
                <a:srgbClr val="FFFF00"/>
              </a:solidFill>
            </a:rPr>
            <a:t> para ver um exemplo dos  "5 Porquês"</a:t>
          </a:r>
        </a:p>
      </xdr:txBody>
    </xdr:sp>
    <xdr:clientData/>
  </xdr:twoCellAnchor>
  <xdr:twoCellAnchor>
    <xdr:from>
      <xdr:col>1</xdr:col>
      <xdr:colOff>1493922</xdr:colOff>
      <xdr:row>19</xdr:row>
      <xdr:rowOff>0</xdr:rowOff>
    </xdr:from>
    <xdr:to>
      <xdr:col>4</xdr:col>
      <xdr:colOff>431132</xdr:colOff>
      <xdr:row>22</xdr:row>
      <xdr:rowOff>90237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BF4BBD-6319-16F2-C8EE-CEA798A0AA55}"/>
            </a:ext>
          </a:extLst>
        </xdr:cNvPr>
        <xdr:cNvSpPr/>
      </xdr:nvSpPr>
      <xdr:spPr>
        <a:xfrm>
          <a:off x="1624264" y="5364079"/>
          <a:ext cx="3920289" cy="80210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 b="1">
              <a:solidFill>
                <a:srgbClr val="FFFF00"/>
              </a:solidFill>
            </a:rPr>
            <a:t>Clique para desenvolver o</a:t>
          </a:r>
          <a:r>
            <a:rPr lang="pt-BR" sz="2000" b="1" baseline="0">
              <a:solidFill>
                <a:srgbClr val="FFFF00"/>
              </a:solidFill>
            </a:rPr>
            <a:t> plano de ação (5W2H)</a:t>
          </a:r>
          <a:endParaRPr lang="pt-BR" sz="2000" b="1">
            <a:solidFill>
              <a:srgbClr val="FFFF00"/>
            </a:solidFill>
          </a:endParaRPr>
        </a:p>
      </xdr:txBody>
    </xdr:sp>
    <xdr:clientData/>
  </xdr:twoCellAnchor>
  <xdr:twoCellAnchor>
    <xdr:from>
      <xdr:col>7</xdr:col>
      <xdr:colOff>391026</xdr:colOff>
      <xdr:row>19</xdr:row>
      <xdr:rowOff>0</xdr:rowOff>
    </xdr:from>
    <xdr:to>
      <xdr:col>10</xdr:col>
      <xdr:colOff>190500</xdr:colOff>
      <xdr:row>23</xdr:row>
      <xdr:rowOff>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3895C1B-0FB5-4A4E-915C-A01A397C026B}"/>
            </a:ext>
          </a:extLst>
        </xdr:cNvPr>
        <xdr:cNvSpPr/>
      </xdr:nvSpPr>
      <xdr:spPr>
        <a:xfrm>
          <a:off x="11259552" y="5364079"/>
          <a:ext cx="3529264" cy="89234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FF00"/>
              </a:solidFill>
            </a:rPr>
            <a:t>Clique</a:t>
          </a:r>
          <a:r>
            <a:rPr lang="pt-BR" sz="2000" b="1" baseline="0">
              <a:solidFill>
                <a:srgbClr val="FFFF00"/>
              </a:solidFill>
            </a:rPr>
            <a:t> para ver um exemplo de plano de ação (5W2H)</a:t>
          </a:r>
          <a:endParaRPr lang="pt-BR" sz="20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822960</xdr:colOff>
      <xdr:row>1</xdr:row>
      <xdr:rowOff>133350</xdr:rowOff>
    </xdr:from>
    <xdr:to>
      <xdr:col>2</xdr:col>
      <xdr:colOff>1915145</xdr:colOff>
      <xdr:row>5</xdr:row>
      <xdr:rowOff>59974</xdr:rowOff>
    </xdr:to>
    <xdr:pic>
      <xdr:nvPicPr>
        <xdr:cNvPr id="3" name="Imagem 6">
          <a:extLst>
            <a:ext uri="{FF2B5EF4-FFF2-40B4-BE49-F238E27FC236}">
              <a16:creationId xmlns:a16="http://schemas.microsoft.com/office/drawing/2014/main" id="{E20B1C3B-FF4E-4A34-990C-397FEDFFD740}"/>
            </a:ext>
            <a:ext uri="{147F2762-F138-4A5C-976F-8EAC2B608ADB}">
              <a16:predDERef xmlns:a16="http://schemas.microsoft.com/office/drawing/2014/main" pred="{B4A8DB37-E6E0-4622-0E70-1786E8C1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400050"/>
          <a:ext cx="1092185" cy="658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878237</xdr:colOff>
      <xdr:row>14</xdr:row>
      <xdr:rowOff>25831</xdr:rowOff>
    </xdr:from>
    <xdr:to>
      <xdr:col>20</xdr:col>
      <xdr:colOff>687908</xdr:colOff>
      <xdr:row>14</xdr:row>
      <xdr:rowOff>1162373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3529A730-F59E-44F9-BF0B-4C8BD7CA92A5}"/>
            </a:ext>
          </a:extLst>
        </xdr:cNvPr>
        <xdr:cNvSpPr/>
      </xdr:nvSpPr>
      <xdr:spPr>
        <a:xfrm>
          <a:off x="31138678" y="7477933"/>
          <a:ext cx="3593840" cy="113654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FF00"/>
              </a:solidFill>
            </a:rPr>
            <a:t>Clique</a:t>
          </a:r>
          <a:r>
            <a:rPr lang="pt-BR" sz="2000" b="1" baseline="0">
              <a:solidFill>
                <a:srgbClr val="FFFF00"/>
              </a:solidFill>
            </a:rPr>
            <a:t> para ver um exemplo de plano de ação (5W2H)</a:t>
          </a:r>
          <a:endParaRPr lang="pt-BR" sz="2000" b="1">
            <a:solidFill>
              <a:srgbClr val="FFFF00"/>
            </a:solidFill>
          </a:endParaRPr>
        </a:p>
      </xdr:txBody>
    </xdr:sp>
    <xdr:clientData/>
  </xdr:twoCellAnchor>
  <xdr:twoCellAnchor>
    <xdr:from>
      <xdr:col>14</xdr:col>
      <xdr:colOff>135610</xdr:colOff>
      <xdr:row>2</xdr:row>
      <xdr:rowOff>16790</xdr:rowOff>
    </xdr:from>
    <xdr:to>
      <xdr:col>23</xdr:col>
      <xdr:colOff>955728</xdr:colOff>
      <xdr:row>11</xdr:row>
      <xdr:rowOff>1033219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620C29-C456-E42B-0615-4FA819205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749084</xdr:colOff>
      <xdr:row>4</xdr:row>
      <xdr:rowOff>103322</xdr:rowOff>
    </xdr:from>
    <xdr:to>
      <xdr:col>26</xdr:col>
      <xdr:colOff>38746</xdr:colOff>
      <xdr:row>9</xdr:row>
      <xdr:rowOff>77491</xdr:rowOff>
    </xdr:to>
    <xdr:sp macro="" textlink="">
      <xdr:nvSpPr>
        <xdr:cNvPr id="6" name="Seta: para a Esquer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E35EFB-5171-96BB-A103-87D96AA97CE6}"/>
            </a:ext>
          </a:extLst>
        </xdr:cNvPr>
        <xdr:cNvSpPr/>
      </xdr:nvSpPr>
      <xdr:spPr>
        <a:xfrm>
          <a:off x="38022508" y="891153"/>
          <a:ext cx="2350577" cy="121403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600" b="1">
              <a:solidFill>
                <a:srgbClr val="FFFF00"/>
              </a:solidFill>
            </a:rPr>
            <a:t>Clique para voltar para página anterior.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632460</xdr:colOff>
      <xdr:row>2</xdr:row>
      <xdr:rowOff>0</xdr:rowOff>
    </xdr:from>
    <xdr:to>
      <xdr:col>2</xdr:col>
      <xdr:colOff>1724645</xdr:colOff>
      <xdr:row>5</xdr:row>
      <xdr:rowOff>94264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B4CB3640-0A32-49FF-9D0E-62DC27A10AF1}"/>
            </a:ext>
            <a:ext uri="{147F2762-F138-4A5C-976F-8EAC2B608ADB}">
              <a16:predDERef xmlns:a16="http://schemas.microsoft.com/office/drawing/2014/main" pred="{47C4D1AD-FAD8-4851-A8E6-9A9DB259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426720"/>
          <a:ext cx="1092185" cy="642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179716</xdr:colOff>
      <xdr:row>0</xdr:row>
      <xdr:rowOff>152399</xdr:rowOff>
    </xdr:from>
    <xdr:to>
      <xdr:col>23</xdr:col>
      <xdr:colOff>129395</xdr:colOff>
      <xdr:row>11</xdr:row>
      <xdr:rowOff>86264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60C4D4-6F7B-3E98-697B-B20844A7D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"/>
  <sheetViews>
    <sheetView tabSelected="1" zoomScale="76" zoomScaleNormal="76" workbookViewId="0">
      <selection sqref="A1:XFD1048576"/>
    </sheetView>
  </sheetViews>
  <sheetFormatPr defaultRowHeight="14.25"/>
  <cols>
    <col min="1" max="1" width="1.875" customWidth="1"/>
    <col min="2" max="2" width="23.5" customWidth="1"/>
    <col min="3" max="3" width="23.75" customWidth="1"/>
    <col min="4" max="4" width="25.25" customWidth="1"/>
    <col min="5" max="5" width="26.125" customWidth="1"/>
    <col min="6" max="6" width="30.625" customWidth="1"/>
    <col min="7" max="7" width="27" customWidth="1"/>
    <col min="8" max="8" width="16" customWidth="1"/>
    <col min="9" max="9" width="14.125" customWidth="1"/>
    <col min="10" max="10" width="24.375" customWidth="1"/>
    <col min="11" max="11" width="20.5" customWidth="1"/>
    <col min="12" max="12" width="4.125" customWidth="1"/>
    <col min="13" max="13" width="9.5" customWidth="1"/>
    <col min="14" max="14" width="10.5" customWidth="1"/>
    <col min="15" max="15" width="14.5" customWidth="1"/>
  </cols>
  <sheetData>
    <row r="1" spans="1:15" ht="6.6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34.9" customHeight="1">
      <c r="A2" s="37"/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45"/>
      <c r="M2" s="45"/>
      <c r="N2" s="45"/>
      <c r="O2" s="45"/>
    </row>
    <row r="3" spans="1:15" ht="33.6" customHeight="1">
      <c r="A3" s="37"/>
      <c r="B3" s="40" t="s">
        <v>7</v>
      </c>
      <c r="C3" s="107"/>
      <c r="D3" s="108"/>
      <c r="E3" s="46" t="s">
        <v>36</v>
      </c>
      <c r="F3" s="140"/>
      <c r="G3" s="140"/>
      <c r="H3" s="140"/>
      <c r="I3" s="140"/>
      <c r="J3" s="140"/>
      <c r="K3" s="140"/>
      <c r="L3" s="122" t="s">
        <v>37</v>
      </c>
      <c r="M3" s="123"/>
      <c r="N3" s="123"/>
      <c r="O3" s="124"/>
    </row>
    <row r="4" spans="1:15" ht="36" customHeight="1">
      <c r="A4" s="37"/>
      <c r="B4" s="41" t="s">
        <v>8</v>
      </c>
      <c r="C4" s="138"/>
      <c r="D4" s="139"/>
      <c r="E4" s="139"/>
      <c r="F4" s="139"/>
      <c r="G4" s="139"/>
      <c r="H4" s="139"/>
      <c r="I4" s="139"/>
      <c r="J4" s="139"/>
      <c r="K4" s="139"/>
      <c r="L4" s="125"/>
      <c r="M4" s="126"/>
      <c r="N4" s="126"/>
      <c r="O4" s="127"/>
    </row>
    <row r="5" spans="1:15" ht="46.9" customHeight="1">
      <c r="A5" s="37"/>
      <c r="B5" s="42" t="s">
        <v>1</v>
      </c>
      <c r="C5" s="136"/>
      <c r="D5" s="137"/>
      <c r="E5" s="137"/>
      <c r="F5" s="137"/>
      <c r="G5" s="137"/>
      <c r="H5" s="137"/>
      <c r="I5" s="137"/>
      <c r="J5" s="137"/>
      <c r="K5" s="137"/>
      <c r="L5" s="125"/>
      <c r="M5" s="126"/>
      <c r="N5" s="126"/>
      <c r="O5" s="127"/>
    </row>
    <row r="6" spans="1:15" ht="26.45" customHeight="1">
      <c r="A6" s="96"/>
      <c r="B6" s="109" t="s">
        <v>56</v>
      </c>
      <c r="C6" s="109"/>
      <c r="D6" s="111"/>
      <c r="E6" s="112"/>
      <c r="F6" s="112"/>
      <c r="G6" s="95"/>
      <c r="H6" s="95"/>
      <c r="I6" s="95"/>
      <c r="J6" s="95"/>
      <c r="K6" s="95"/>
      <c r="L6" s="125"/>
      <c r="M6" s="126"/>
      <c r="N6" s="126"/>
      <c r="O6" s="127"/>
    </row>
    <row r="7" spans="1:15" ht="31.15" customHeight="1">
      <c r="A7" s="96"/>
      <c r="B7" s="110"/>
      <c r="C7" s="110"/>
      <c r="D7" s="113"/>
      <c r="E7" s="112"/>
      <c r="F7" s="112"/>
      <c r="G7" s="43"/>
      <c r="H7" s="43"/>
      <c r="I7" s="43"/>
      <c r="J7" s="43"/>
      <c r="K7" s="43"/>
      <c r="L7" s="125"/>
      <c r="M7" s="126"/>
      <c r="N7" s="126"/>
      <c r="O7" s="127"/>
    </row>
    <row r="8" spans="1:15" ht="31.15" customHeight="1">
      <c r="A8" s="1"/>
      <c r="B8" s="44"/>
      <c r="C8" s="109" t="s">
        <v>57</v>
      </c>
      <c r="D8" s="109"/>
      <c r="E8" s="114"/>
      <c r="F8" s="114"/>
      <c r="G8" s="113"/>
      <c r="H8" s="43"/>
      <c r="I8" s="43"/>
      <c r="J8" s="43"/>
      <c r="K8" s="43"/>
      <c r="L8" s="125"/>
      <c r="M8" s="126"/>
      <c r="N8" s="126"/>
      <c r="O8" s="127"/>
    </row>
    <row r="9" spans="1:15" ht="31.15" customHeight="1">
      <c r="A9" s="1"/>
      <c r="B9" s="44"/>
      <c r="C9" s="118"/>
      <c r="D9" s="119"/>
      <c r="E9" s="115"/>
      <c r="F9" s="116"/>
      <c r="G9" s="117"/>
      <c r="H9" s="43"/>
      <c r="I9" s="43"/>
      <c r="J9" s="43"/>
      <c r="K9" s="43"/>
      <c r="L9" s="125"/>
      <c r="M9" s="126"/>
      <c r="N9" s="126"/>
      <c r="O9" s="127"/>
    </row>
    <row r="10" spans="1:15" ht="31.15" customHeight="1">
      <c r="A10" s="1"/>
      <c r="B10" s="101"/>
      <c r="C10" s="43"/>
      <c r="D10" s="102" t="s">
        <v>58</v>
      </c>
      <c r="E10" s="102"/>
      <c r="F10" s="145"/>
      <c r="G10" s="145"/>
      <c r="H10" s="145"/>
      <c r="I10" s="146"/>
      <c r="J10" s="43"/>
      <c r="K10" s="43"/>
      <c r="L10" s="125"/>
      <c r="M10" s="126"/>
      <c r="N10" s="126"/>
      <c r="O10" s="127"/>
    </row>
    <row r="11" spans="1:15" ht="31.15" customHeight="1">
      <c r="A11" s="1"/>
      <c r="B11" s="101"/>
      <c r="C11" s="43"/>
      <c r="D11" s="143"/>
      <c r="E11" s="144"/>
      <c r="F11" s="147"/>
      <c r="G11" s="148"/>
      <c r="H11" s="148"/>
      <c r="I11" s="149"/>
      <c r="J11" s="43"/>
      <c r="K11" s="43"/>
      <c r="L11" s="125"/>
      <c r="M11" s="126"/>
      <c r="N11" s="126"/>
      <c r="O11" s="127"/>
    </row>
    <row r="12" spans="1:15" ht="31.15" customHeight="1">
      <c r="A12" s="1"/>
      <c r="B12" s="101"/>
      <c r="C12" s="99"/>
      <c r="D12" s="43"/>
      <c r="E12" s="102" t="s">
        <v>59</v>
      </c>
      <c r="F12" s="102"/>
      <c r="G12" s="104"/>
      <c r="H12" s="105"/>
      <c r="I12" s="105"/>
      <c r="J12" s="105"/>
      <c r="K12" s="43"/>
      <c r="L12" s="125"/>
      <c r="M12" s="126"/>
      <c r="N12" s="126"/>
      <c r="O12" s="127"/>
    </row>
    <row r="13" spans="1:15" ht="31.15" customHeight="1">
      <c r="A13" s="1"/>
      <c r="B13" s="101"/>
      <c r="C13" s="99"/>
      <c r="D13" s="43"/>
      <c r="E13" s="143"/>
      <c r="F13" s="144"/>
      <c r="G13" s="150"/>
      <c r="H13" s="105"/>
      <c r="I13" s="105"/>
      <c r="J13" s="105"/>
      <c r="K13" s="43"/>
      <c r="L13" s="125"/>
      <c r="M13" s="126"/>
      <c r="N13" s="126"/>
      <c r="O13" s="127"/>
    </row>
    <row r="14" spans="1:15" ht="31.15" customHeight="1">
      <c r="A14" s="1"/>
      <c r="B14" s="101"/>
      <c r="C14" s="99"/>
      <c r="D14" s="99"/>
      <c r="E14" s="97"/>
      <c r="F14" s="102" t="s">
        <v>60</v>
      </c>
      <c r="G14" s="102"/>
      <c r="H14" s="104"/>
      <c r="I14" s="105"/>
      <c r="J14" s="105"/>
      <c r="K14" s="105"/>
      <c r="L14" s="125"/>
      <c r="M14" s="126"/>
      <c r="N14" s="126"/>
      <c r="O14" s="127"/>
    </row>
    <row r="15" spans="1:15" ht="31.15" customHeight="1">
      <c r="A15" s="1"/>
      <c r="B15" s="101"/>
      <c r="C15" s="100"/>
      <c r="D15" s="100"/>
      <c r="E15" s="98"/>
      <c r="F15" s="103"/>
      <c r="G15" s="103"/>
      <c r="H15" s="104"/>
      <c r="I15" s="105"/>
      <c r="J15" s="105"/>
      <c r="K15" s="105"/>
      <c r="L15" s="125"/>
      <c r="M15" s="126"/>
      <c r="N15" s="126"/>
      <c r="O15" s="127"/>
    </row>
    <row r="16" spans="1:15" ht="15.6" customHeight="1">
      <c r="A16" s="37"/>
      <c r="B16" s="141" t="s">
        <v>52</v>
      </c>
      <c r="C16" s="131"/>
      <c r="D16" s="132"/>
      <c r="E16" s="133"/>
      <c r="F16" s="133"/>
      <c r="G16" s="133"/>
      <c r="H16" s="132"/>
      <c r="I16" s="132"/>
      <c r="J16" s="132"/>
      <c r="K16" s="132"/>
      <c r="L16" s="125"/>
      <c r="M16" s="126"/>
      <c r="N16" s="126"/>
      <c r="O16" s="127"/>
    </row>
    <row r="17" spans="1:16" ht="62.45" customHeight="1">
      <c r="A17" s="37"/>
      <c r="B17" s="142"/>
      <c r="C17" s="134"/>
      <c r="D17" s="135"/>
      <c r="E17" s="135"/>
      <c r="F17" s="135"/>
      <c r="G17" s="135"/>
      <c r="H17" s="135"/>
      <c r="I17" s="135"/>
      <c r="J17" s="135"/>
      <c r="K17" s="135"/>
      <c r="L17" s="128"/>
      <c r="M17" s="129"/>
      <c r="N17" s="129"/>
      <c r="O17" s="130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7.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</sheetData>
  <mergeCells count="24">
    <mergeCell ref="F3:K3"/>
    <mergeCell ref="B16:B17"/>
    <mergeCell ref="D10:E10"/>
    <mergeCell ref="D11:E11"/>
    <mergeCell ref="F10:I11"/>
    <mergeCell ref="E12:F12"/>
    <mergeCell ref="E13:F13"/>
    <mergeCell ref="G12:J13"/>
    <mergeCell ref="F14:G14"/>
    <mergeCell ref="F15:G15"/>
    <mergeCell ref="H14:K15"/>
    <mergeCell ref="A1:O1"/>
    <mergeCell ref="C3:D3"/>
    <mergeCell ref="B6:C6"/>
    <mergeCell ref="B7:C7"/>
    <mergeCell ref="D6:F7"/>
    <mergeCell ref="C8:D8"/>
    <mergeCell ref="E8:G9"/>
    <mergeCell ref="C9:D9"/>
    <mergeCell ref="B2:K2"/>
    <mergeCell ref="L3:O17"/>
    <mergeCell ref="C16:K17"/>
    <mergeCell ref="C5:K5"/>
    <mergeCell ref="C4:K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FB9D-AE98-4087-BE82-220DD94C4D88}">
  <dimension ref="A1:AK84"/>
  <sheetViews>
    <sheetView topLeftCell="A7" zoomScale="59" zoomScaleNormal="59" workbookViewId="0">
      <selection sqref="A1:A82"/>
    </sheetView>
  </sheetViews>
  <sheetFormatPr defaultRowHeight="14.25"/>
  <cols>
    <col min="1" max="1" width="4.5" customWidth="1"/>
    <col min="2" max="2" width="5.75" customWidth="1"/>
    <col min="3" max="3" width="43.5" customWidth="1"/>
    <col min="4" max="4" width="45.5" customWidth="1"/>
    <col min="5" max="5" width="37.25" customWidth="1"/>
    <col min="6" max="6" width="27.125" customWidth="1"/>
    <col min="7" max="7" width="53.875" customWidth="1"/>
    <col min="8" max="8" width="53.125" customWidth="1"/>
    <col min="9" max="9" width="19.125" customWidth="1"/>
    <col min="10" max="10" width="21.5" customWidth="1"/>
    <col min="11" max="11" width="24.375" customWidth="1"/>
    <col min="12" max="12" width="17.625" customWidth="1"/>
    <col min="13" max="13" width="64.125" customWidth="1"/>
    <col min="14" max="14" width="4.125" customWidth="1"/>
    <col min="15" max="15" width="9.5" customWidth="1"/>
    <col min="16" max="16" width="10.5" customWidth="1"/>
    <col min="17" max="17" width="14.5" customWidth="1"/>
    <col min="18" max="19" width="14.125" customWidth="1"/>
    <col min="20" max="20" width="12.5" customWidth="1"/>
    <col min="21" max="21" width="15.375" customWidth="1"/>
    <col min="22" max="22" width="2.5" customWidth="1"/>
    <col min="23" max="23" width="7" customWidth="1"/>
    <col min="24" max="24" width="22.5" customWidth="1"/>
    <col min="25" max="25" width="23.125" customWidth="1"/>
    <col min="26" max="26" width="21.5" customWidth="1"/>
  </cols>
  <sheetData>
    <row r="1" spans="1:37" ht="21" customHeight="1">
      <c r="A1" s="106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48"/>
      <c r="AC1" s="48"/>
      <c r="AD1" s="47"/>
      <c r="AE1" s="47"/>
      <c r="AF1" s="47"/>
      <c r="AG1" s="47"/>
      <c r="AH1" s="47"/>
      <c r="AI1" s="47"/>
      <c r="AJ1" s="1"/>
      <c r="AK1" s="1"/>
    </row>
    <row r="2" spans="1:37" ht="12.6" customHeight="1">
      <c r="A2" s="106"/>
      <c r="B2" s="158"/>
      <c r="C2" s="159"/>
      <c r="D2" s="164" t="s">
        <v>9</v>
      </c>
      <c r="E2" s="164"/>
      <c r="F2" s="164"/>
      <c r="G2" s="164"/>
      <c r="H2" s="164"/>
      <c r="I2" s="164"/>
      <c r="J2" s="164"/>
      <c r="K2" s="164"/>
      <c r="L2" s="2" t="s">
        <v>10</v>
      </c>
      <c r="M2" s="3" t="s">
        <v>11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34"/>
      <c r="AJ2" s="1"/>
      <c r="AK2" s="1"/>
    </row>
    <row r="3" spans="1:37" ht="13.9" customHeight="1">
      <c r="A3" s="106"/>
      <c r="B3" s="160"/>
      <c r="C3" s="161"/>
      <c r="D3" s="164"/>
      <c r="E3" s="164"/>
      <c r="F3" s="164"/>
      <c r="G3" s="164"/>
      <c r="H3" s="164"/>
      <c r="I3" s="164"/>
      <c r="J3" s="164"/>
      <c r="K3" s="164"/>
      <c r="L3" s="6" t="s">
        <v>12</v>
      </c>
      <c r="M3" s="7">
        <f>COUNTIF(L11:L25,L3)</f>
        <v>0</v>
      </c>
      <c r="N3" s="8"/>
      <c r="O3" s="9"/>
      <c r="P3" s="9"/>
      <c r="Q3" s="9"/>
      <c r="R3" s="9"/>
      <c r="S3" s="9"/>
      <c r="T3" s="9"/>
      <c r="U3" s="9"/>
      <c r="V3" s="9"/>
      <c r="W3" s="9"/>
      <c r="X3" s="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34"/>
      <c r="AJ3" s="1"/>
      <c r="AK3" s="1"/>
    </row>
    <row r="4" spans="1:37" ht="14.45" customHeight="1">
      <c r="A4" s="106"/>
      <c r="B4" s="160"/>
      <c r="C4" s="161"/>
      <c r="D4" s="164"/>
      <c r="E4" s="164"/>
      <c r="F4" s="164"/>
      <c r="G4" s="164"/>
      <c r="H4" s="164"/>
      <c r="I4" s="164"/>
      <c r="J4" s="164"/>
      <c r="K4" s="164"/>
      <c r="L4" s="10" t="s">
        <v>13</v>
      </c>
      <c r="M4" s="11">
        <f>COUNTIF(L11:L25,L4)</f>
        <v>0</v>
      </c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34"/>
      <c r="AJ4" s="1"/>
      <c r="AK4" s="1"/>
    </row>
    <row r="5" spans="1:37" ht="12.6" customHeight="1">
      <c r="A5" s="106"/>
      <c r="B5" s="160"/>
      <c r="C5" s="161"/>
      <c r="D5" s="164"/>
      <c r="E5" s="164"/>
      <c r="F5" s="164"/>
      <c r="G5" s="164"/>
      <c r="H5" s="164"/>
      <c r="I5" s="164"/>
      <c r="J5" s="164"/>
      <c r="K5" s="164"/>
      <c r="L5" s="12" t="s">
        <v>14</v>
      </c>
      <c r="M5" s="13">
        <f>COUNTIF(L11:L25,L5)</f>
        <v>0</v>
      </c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34"/>
      <c r="AJ5" s="1"/>
      <c r="AK5" s="1"/>
    </row>
    <row r="6" spans="1:37" ht="12" customHeight="1">
      <c r="A6" s="106"/>
      <c r="B6" s="160"/>
      <c r="C6" s="161"/>
      <c r="D6" s="164"/>
      <c r="E6" s="164"/>
      <c r="F6" s="164"/>
      <c r="G6" s="164"/>
      <c r="H6" s="164"/>
      <c r="I6" s="164"/>
      <c r="J6" s="164"/>
      <c r="K6" s="164"/>
      <c r="L6" s="14" t="s">
        <v>15</v>
      </c>
      <c r="M6" s="15">
        <f>COUNTIF(L11:L25,L6)</f>
        <v>0</v>
      </c>
      <c r="N6" s="8"/>
      <c r="O6" s="9"/>
      <c r="P6" s="9"/>
      <c r="Q6" s="9"/>
      <c r="R6" s="9"/>
      <c r="S6" s="9"/>
      <c r="T6" s="9"/>
      <c r="U6" s="9"/>
      <c r="V6" s="9"/>
      <c r="W6" s="9"/>
      <c r="X6" s="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34"/>
      <c r="AJ6" s="1"/>
      <c r="AK6" s="1"/>
    </row>
    <row r="7" spans="1:37" ht="15" customHeight="1">
      <c r="A7" s="106"/>
      <c r="B7" s="162"/>
      <c r="C7" s="163"/>
      <c r="D7" s="164"/>
      <c r="E7" s="164"/>
      <c r="F7" s="164"/>
      <c r="G7" s="164"/>
      <c r="H7" s="164"/>
      <c r="I7" s="164"/>
      <c r="J7" s="164"/>
      <c r="K7" s="164"/>
      <c r="L7" s="16" t="s">
        <v>16</v>
      </c>
      <c r="M7" s="17">
        <f>COUNTIF(L11:L25,L7)</f>
        <v>0</v>
      </c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49"/>
      <c r="Z7" s="49"/>
      <c r="AA7" s="177"/>
      <c r="AB7" s="177"/>
      <c r="AC7" s="177"/>
      <c r="AD7" s="177"/>
      <c r="AE7" s="49"/>
      <c r="AF7" s="49"/>
      <c r="AG7" s="49"/>
      <c r="AH7" s="49"/>
      <c r="AI7" s="34"/>
      <c r="AJ7" s="1"/>
      <c r="AK7" s="1"/>
    </row>
    <row r="8" spans="1:37" ht="21" customHeight="1">
      <c r="A8" s="106"/>
      <c r="B8" s="165" t="s">
        <v>17</v>
      </c>
      <c r="C8" s="167" t="s">
        <v>18</v>
      </c>
      <c r="D8" s="18" t="s">
        <v>19</v>
      </c>
      <c r="E8" s="18" t="s">
        <v>20</v>
      </c>
      <c r="F8" s="18" t="s">
        <v>21</v>
      </c>
      <c r="G8" s="18" t="s">
        <v>22</v>
      </c>
      <c r="H8" s="18" t="s">
        <v>23</v>
      </c>
      <c r="I8" s="169" t="s">
        <v>24</v>
      </c>
      <c r="J8" s="169"/>
      <c r="K8" s="18" t="s">
        <v>25</v>
      </c>
      <c r="L8" s="170" t="s">
        <v>10</v>
      </c>
      <c r="M8" s="173" t="s">
        <v>26</v>
      </c>
      <c r="N8" s="8"/>
      <c r="O8" s="9"/>
      <c r="P8" s="9"/>
      <c r="Q8" s="9"/>
      <c r="R8" s="9"/>
      <c r="S8" s="9"/>
      <c r="T8" s="9"/>
      <c r="U8" s="9"/>
      <c r="V8" s="9"/>
      <c r="W8" s="9"/>
      <c r="X8" s="9"/>
      <c r="Y8" s="49"/>
      <c r="Z8" s="49"/>
      <c r="AA8" s="177"/>
      <c r="AB8" s="177"/>
      <c r="AC8" s="177"/>
      <c r="AD8" s="177"/>
      <c r="AE8" s="49"/>
      <c r="AF8" s="49"/>
      <c r="AG8" s="49"/>
      <c r="AH8" s="49"/>
      <c r="AI8" s="34"/>
      <c r="AJ8" s="1"/>
      <c r="AK8" s="1"/>
    </row>
    <row r="9" spans="1:37" ht="36.75" customHeight="1">
      <c r="A9" s="106"/>
      <c r="B9" s="165"/>
      <c r="C9" s="168"/>
      <c r="D9" s="153" t="s">
        <v>27</v>
      </c>
      <c r="E9" s="153" t="s">
        <v>28</v>
      </c>
      <c r="F9" s="154" t="s">
        <v>29</v>
      </c>
      <c r="G9" s="153" t="s">
        <v>30</v>
      </c>
      <c r="H9" s="153" t="s">
        <v>31</v>
      </c>
      <c r="I9" s="156" t="s">
        <v>32</v>
      </c>
      <c r="J9" s="156"/>
      <c r="K9" s="153" t="s">
        <v>33</v>
      </c>
      <c r="L9" s="171"/>
      <c r="M9" s="174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49"/>
      <c r="Z9" s="49"/>
      <c r="AA9" s="177"/>
      <c r="AB9" s="177"/>
      <c r="AC9" s="177"/>
      <c r="AD9" s="177"/>
      <c r="AE9" s="49"/>
      <c r="AF9" s="49"/>
      <c r="AG9" s="49"/>
      <c r="AH9" s="49"/>
      <c r="AI9" s="34"/>
      <c r="AJ9" s="1"/>
      <c r="AK9" s="1"/>
    </row>
    <row r="10" spans="1:37" ht="28.15" customHeight="1">
      <c r="A10" s="106"/>
      <c r="B10" s="166"/>
      <c r="C10" s="168"/>
      <c r="D10" s="153"/>
      <c r="E10" s="153"/>
      <c r="F10" s="155"/>
      <c r="G10" s="153"/>
      <c r="H10" s="153"/>
      <c r="I10" s="19" t="s">
        <v>34</v>
      </c>
      <c r="J10" s="19" t="s">
        <v>35</v>
      </c>
      <c r="K10" s="156"/>
      <c r="L10" s="172"/>
      <c r="M10" s="174"/>
      <c r="N10" s="8"/>
      <c r="O10" s="9"/>
      <c r="P10" s="9"/>
      <c r="Q10" s="9"/>
      <c r="R10" s="9"/>
      <c r="S10" s="9"/>
      <c r="T10" s="9"/>
      <c r="U10" s="9"/>
      <c r="V10" s="9"/>
      <c r="W10" s="9"/>
      <c r="X10" s="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34"/>
      <c r="AJ10" s="1"/>
      <c r="AK10" s="1"/>
    </row>
    <row r="11" spans="1:37" ht="100.15" customHeight="1">
      <c r="A11" s="106"/>
      <c r="B11" s="20">
        <v>1</v>
      </c>
      <c r="C11" s="21"/>
      <c r="D11" s="22"/>
      <c r="E11" s="22"/>
      <c r="F11" s="22"/>
      <c r="G11" s="22"/>
      <c r="H11" s="23"/>
      <c r="I11" s="23"/>
      <c r="J11" s="24"/>
      <c r="K11" s="25">
        <v>0</v>
      </c>
      <c r="L11" s="93"/>
      <c r="M11" s="26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34"/>
      <c r="AJ11" s="1"/>
      <c r="AK11" s="1"/>
    </row>
    <row r="12" spans="1:37" ht="100.15" customHeight="1">
      <c r="A12" s="106"/>
      <c r="B12" s="20">
        <v>2</v>
      </c>
      <c r="C12" s="27"/>
      <c r="D12" s="22"/>
      <c r="E12" s="22"/>
      <c r="F12" s="22"/>
      <c r="G12" s="22"/>
      <c r="H12" s="22"/>
      <c r="I12" s="22"/>
      <c r="J12" s="24"/>
      <c r="K12" s="25">
        <v>0</v>
      </c>
      <c r="L12" s="93"/>
      <c r="M12" s="26"/>
      <c r="N12" s="28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4"/>
      <c r="AJ12" s="1"/>
      <c r="AK12" s="1"/>
    </row>
    <row r="13" spans="1:37" ht="100.15" customHeight="1">
      <c r="A13" s="106"/>
      <c r="B13" s="20">
        <v>3</v>
      </c>
      <c r="C13" s="21"/>
      <c r="D13" s="30"/>
      <c r="E13" s="22"/>
      <c r="F13" s="22"/>
      <c r="G13" s="22"/>
      <c r="H13" s="22"/>
      <c r="I13" s="22"/>
      <c r="J13" s="24"/>
      <c r="K13" s="25">
        <v>0</v>
      </c>
      <c r="L13" s="93"/>
      <c r="M13" s="31"/>
      <c r="N13" s="175" t="s">
        <v>38</v>
      </c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34"/>
    </row>
    <row r="14" spans="1:37" ht="100.15" customHeight="1">
      <c r="A14" s="106"/>
      <c r="B14" s="20">
        <v>4</v>
      </c>
      <c r="C14" s="21"/>
      <c r="D14" s="30"/>
      <c r="E14" s="22"/>
      <c r="F14" s="22"/>
      <c r="G14" s="22"/>
      <c r="H14" s="22"/>
      <c r="I14" s="22"/>
      <c r="J14" s="24"/>
      <c r="K14" s="25">
        <v>0</v>
      </c>
      <c r="L14" s="93"/>
      <c r="M14" s="32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34"/>
    </row>
    <row r="15" spans="1:37" ht="100.15" customHeight="1">
      <c r="A15" s="106"/>
      <c r="B15" s="20">
        <v>5</v>
      </c>
      <c r="C15" s="21"/>
      <c r="D15" s="30"/>
      <c r="E15" s="22"/>
      <c r="F15" s="22"/>
      <c r="G15" s="22"/>
      <c r="H15" s="22"/>
      <c r="I15" s="22"/>
      <c r="J15" s="24"/>
      <c r="K15" s="25">
        <v>0</v>
      </c>
      <c r="L15" s="93"/>
      <c r="M15" s="39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34"/>
    </row>
    <row r="16" spans="1:37" ht="100.15" customHeight="1">
      <c r="A16" s="106"/>
      <c r="B16" s="20">
        <v>6</v>
      </c>
      <c r="C16" s="21"/>
      <c r="D16" s="30"/>
      <c r="E16" s="22"/>
      <c r="F16" s="22"/>
      <c r="G16" s="22"/>
      <c r="H16" s="22"/>
      <c r="I16" s="22"/>
      <c r="J16" s="24"/>
      <c r="K16" s="25">
        <v>0</v>
      </c>
      <c r="L16" s="94"/>
      <c r="M16" s="39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4"/>
    </row>
    <row r="17" spans="1:35" ht="100.15" customHeight="1">
      <c r="A17" s="106"/>
      <c r="B17" s="20">
        <v>7</v>
      </c>
      <c r="C17" s="21"/>
      <c r="D17" s="30"/>
      <c r="E17" s="22"/>
      <c r="F17" s="22"/>
      <c r="G17" s="22"/>
      <c r="H17" s="22"/>
      <c r="I17" s="22"/>
      <c r="J17" s="24"/>
      <c r="K17" s="25">
        <v>0</v>
      </c>
      <c r="L17" s="94"/>
      <c r="M17" s="32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4"/>
    </row>
    <row r="18" spans="1:35" ht="100.15" customHeight="1">
      <c r="A18" s="106"/>
      <c r="B18" s="20">
        <v>8</v>
      </c>
      <c r="C18" s="21"/>
      <c r="D18" s="30"/>
      <c r="E18" s="22"/>
      <c r="F18" s="22"/>
      <c r="G18" s="22"/>
      <c r="H18" s="22"/>
      <c r="I18" s="22"/>
      <c r="J18" s="24"/>
      <c r="K18" s="25">
        <v>0</v>
      </c>
      <c r="L18" s="94"/>
      <c r="M18" s="32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00.15" customHeight="1">
      <c r="A19" s="106"/>
      <c r="B19" s="20">
        <v>9</v>
      </c>
      <c r="C19" s="21"/>
      <c r="D19" s="30"/>
      <c r="E19" s="22"/>
      <c r="F19" s="22"/>
      <c r="G19" s="22"/>
      <c r="H19" s="22"/>
      <c r="I19" s="22"/>
      <c r="J19" s="24"/>
      <c r="K19" s="25">
        <v>0</v>
      </c>
      <c r="L19" s="94"/>
      <c r="M19" s="32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00.15" customHeight="1">
      <c r="A20" s="106"/>
      <c r="B20" s="20">
        <v>10</v>
      </c>
      <c r="C20" s="21"/>
      <c r="D20" s="30"/>
      <c r="E20" s="22"/>
      <c r="F20" s="22"/>
      <c r="G20" s="22"/>
      <c r="H20" s="22"/>
      <c r="I20" s="22"/>
      <c r="J20" s="24"/>
      <c r="K20" s="25">
        <v>0</v>
      </c>
      <c r="L20" s="94"/>
      <c r="M20" s="32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00.15" customHeight="1">
      <c r="A21" s="106"/>
      <c r="B21" s="20">
        <v>11</v>
      </c>
      <c r="C21" s="21"/>
      <c r="D21" s="30"/>
      <c r="E21" s="22"/>
      <c r="F21" s="22"/>
      <c r="G21" s="22"/>
      <c r="H21" s="22"/>
      <c r="I21" s="22"/>
      <c r="J21" s="24"/>
      <c r="K21" s="25">
        <v>0</v>
      </c>
      <c r="L21" s="94"/>
      <c r="M21" s="32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00.15" customHeight="1">
      <c r="A22" s="106"/>
      <c r="B22" s="20">
        <v>12</v>
      </c>
      <c r="C22" s="21"/>
      <c r="D22" s="30"/>
      <c r="E22" s="22"/>
      <c r="F22" s="22"/>
      <c r="G22" s="22"/>
      <c r="H22" s="22"/>
      <c r="I22" s="22"/>
      <c r="J22" s="24"/>
      <c r="K22" s="25">
        <v>0</v>
      </c>
      <c r="L22" s="93"/>
      <c r="M22" s="35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00.15" customHeight="1">
      <c r="A23" s="106"/>
      <c r="B23" s="20">
        <v>13</v>
      </c>
      <c r="C23" s="21"/>
      <c r="D23" s="30"/>
      <c r="E23" s="22"/>
      <c r="F23" s="22"/>
      <c r="G23" s="22"/>
      <c r="H23" s="22"/>
      <c r="I23" s="22"/>
      <c r="J23" s="24"/>
      <c r="K23" s="25">
        <v>0</v>
      </c>
      <c r="L23" s="93"/>
      <c r="M23" s="36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00.15" customHeight="1">
      <c r="A24" s="106"/>
      <c r="B24" s="20">
        <v>14</v>
      </c>
      <c r="C24" s="21"/>
      <c r="D24" s="30"/>
      <c r="E24" s="22"/>
      <c r="F24" s="22"/>
      <c r="G24" s="22"/>
      <c r="H24" s="22"/>
      <c r="I24" s="22"/>
      <c r="J24" s="24"/>
      <c r="K24" s="25">
        <v>0</v>
      </c>
      <c r="L24" s="93"/>
      <c r="M24" s="36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00.15" customHeight="1">
      <c r="A25" s="106"/>
      <c r="B25" s="20">
        <v>15</v>
      </c>
      <c r="C25" s="21"/>
      <c r="D25" s="30"/>
      <c r="E25" s="22"/>
      <c r="F25" s="22"/>
      <c r="G25" s="22"/>
      <c r="H25" s="22"/>
      <c r="I25" s="22"/>
      <c r="J25" s="24"/>
      <c r="K25" s="25">
        <v>0</v>
      </c>
      <c r="L25" s="93"/>
      <c r="M25" s="36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5">
      <c r="A26" s="106"/>
      <c r="B26" s="47"/>
      <c r="C26" s="47"/>
      <c r="D26" s="52"/>
      <c r="E26" s="53"/>
      <c r="F26" s="53"/>
      <c r="G26" s="54"/>
      <c r="H26" s="54"/>
      <c r="I26" s="55"/>
      <c r="J26" s="55"/>
      <c r="K26" s="47"/>
      <c r="L26" s="47"/>
      <c r="M26" s="5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ht="15">
      <c r="A27" s="106"/>
      <c r="B27" s="47"/>
      <c r="C27" s="47"/>
      <c r="D27" s="52"/>
      <c r="E27" s="47"/>
      <c r="F27" s="47"/>
      <c r="G27" s="54"/>
      <c r="H27" s="54"/>
      <c r="I27" s="47"/>
      <c r="J27" s="47"/>
      <c r="K27" s="47"/>
      <c r="L27" s="47"/>
      <c r="M27" s="5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ht="15">
      <c r="A28" s="106"/>
      <c r="B28" s="47"/>
      <c r="C28" s="47"/>
      <c r="D28" s="52"/>
      <c r="E28" s="47"/>
      <c r="F28" s="47"/>
      <c r="G28" s="54"/>
      <c r="H28" s="54"/>
      <c r="I28" s="47"/>
      <c r="J28" s="47"/>
      <c r="K28" s="47"/>
      <c r="L28" s="47"/>
      <c r="M28" s="54"/>
      <c r="N28" s="56"/>
      <c r="O28" s="47"/>
      <c r="P28" s="57"/>
      <c r="Q28" s="57"/>
      <c r="R28" s="57"/>
      <c r="S28" s="5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58"/>
      <c r="AE28" s="58"/>
      <c r="AF28" s="58"/>
      <c r="AG28" s="58"/>
      <c r="AH28" s="58"/>
      <c r="AI28" s="58"/>
    </row>
    <row r="29" spans="1:35" ht="15">
      <c r="A29" s="106"/>
      <c r="B29" s="47"/>
      <c r="C29" s="47"/>
      <c r="D29" s="52"/>
      <c r="E29" s="47"/>
      <c r="F29" s="47"/>
      <c r="G29" s="54"/>
      <c r="H29" s="54"/>
      <c r="I29" s="47"/>
      <c r="J29" s="47"/>
      <c r="K29" s="47"/>
      <c r="L29" s="47"/>
      <c r="M29" s="54"/>
      <c r="N29" s="56"/>
      <c r="O29" s="47"/>
      <c r="P29" s="57"/>
      <c r="Q29" s="57"/>
      <c r="R29" s="57"/>
      <c r="S29" s="5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58"/>
      <c r="AE29" s="58"/>
      <c r="AF29" s="58"/>
      <c r="AG29" s="58"/>
      <c r="AH29" s="58"/>
      <c r="AI29" s="58"/>
    </row>
    <row r="30" spans="1:35" ht="15">
      <c r="A30" s="106"/>
      <c r="B30" s="47"/>
      <c r="C30" s="47"/>
      <c r="D30" s="52"/>
      <c r="E30" s="47"/>
      <c r="F30" s="47"/>
      <c r="G30" s="54"/>
      <c r="H30" s="54"/>
      <c r="I30" s="47"/>
      <c r="J30" s="47"/>
      <c r="K30" s="47"/>
      <c r="L30" s="47"/>
      <c r="M30" s="54"/>
      <c r="N30" s="56"/>
      <c r="O30" s="47"/>
      <c r="P30" s="57"/>
      <c r="Q30" s="57"/>
      <c r="R30" s="57"/>
      <c r="S30" s="5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58"/>
      <c r="AE30" s="58"/>
      <c r="AF30" s="58"/>
      <c r="AG30" s="58"/>
      <c r="AH30" s="58"/>
      <c r="AI30" s="58"/>
    </row>
    <row r="31" spans="1:35" ht="15">
      <c r="A31" s="106"/>
      <c r="B31" s="47"/>
      <c r="C31" s="47"/>
      <c r="D31" s="52"/>
      <c r="E31" s="47"/>
      <c r="F31" s="47"/>
      <c r="G31" s="54"/>
      <c r="H31" s="54"/>
      <c r="I31" s="47"/>
      <c r="J31" s="47"/>
      <c r="K31" s="47"/>
      <c r="L31" s="47"/>
      <c r="M31" s="54"/>
      <c r="N31" s="56"/>
      <c r="O31" s="47"/>
      <c r="P31" s="57"/>
      <c r="Q31" s="57"/>
      <c r="R31" s="57"/>
      <c r="S31" s="5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58"/>
      <c r="AE31" s="58"/>
      <c r="AF31" s="58"/>
      <c r="AG31" s="58"/>
      <c r="AH31" s="58"/>
      <c r="AI31" s="58"/>
    </row>
    <row r="32" spans="1:35" ht="15">
      <c r="A32" s="106"/>
      <c r="B32" s="47"/>
      <c r="C32" s="47"/>
      <c r="D32" s="52"/>
      <c r="E32" s="47"/>
      <c r="F32" s="47"/>
      <c r="G32" s="54"/>
      <c r="H32" s="54"/>
      <c r="I32" s="47"/>
      <c r="J32" s="47"/>
      <c r="K32" s="47"/>
      <c r="L32" s="47"/>
      <c r="M32" s="54"/>
      <c r="N32" s="56"/>
      <c r="O32" s="47"/>
      <c r="P32" s="57"/>
      <c r="Q32" s="57"/>
      <c r="R32" s="57"/>
      <c r="S32" s="5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58"/>
      <c r="AE32" s="58"/>
      <c r="AF32" s="58"/>
      <c r="AG32" s="58"/>
      <c r="AH32" s="58"/>
      <c r="AI32" s="58"/>
    </row>
    <row r="33" spans="1:35" ht="15">
      <c r="A33" s="106"/>
      <c r="B33" s="47"/>
      <c r="C33" s="47"/>
      <c r="D33" s="52"/>
      <c r="E33" s="47"/>
      <c r="F33" s="47"/>
      <c r="G33" s="54"/>
      <c r="H33" s="54"/>
      <c r="I33" s="47"/>
      <c r="J33" s="47"/>
      <c r="K33" s="47"/>
      <c r="L33" s="47"/>
      <c r="M33" s="54"/>
      <c r="N33" s="56"/>
      <c r="O33" s="47"/>
      <c r="P33" s="57"/>
      <c r="Q33" s="57"/>
      <c r="R33" s="57"/>
      <c r="S33" s="5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58"/>
      <c r="AE33" s="58"/>
      <c r="AF33" s="58"/>
      <c r="AG33" s="58"/>
      <c r="AH33" s="58"/>
      <c r="AI33" s="58"/>
    </row>
    <row r="34" spans="1:35" ht="15">
      <c r="A34" s="106"/>
      <c r="B34" s="47"/>
      <c r="C34" s="47"/>
      <c r="D34" s="52"/>
      <c r="E34" s="47"/>
      <c r="F34" s="47"/>
      <c r="G34" s="54"/>
      <c r="H34" s="54"/>
      <c r="I34" s="47"/>
      <c r="J34" s="47"/>
      <c r="K34" s="47"/>
      <c r="L34" s="47"/>
      <c r="M34" s="54"/>
      <c r="N34" s="56"/>
      <c r="O34" s="47"/>
      <c r="P34" s="57"/>
      <c r="Q34" s="57"/>
      <c r="R34" s="57"/>
      <c r="S34" s="5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58"/>
      <c r="AE34" s="58"/>
      <c r="AF34" s="58"/>
      <c r="AG34" s="58"/>
      <c r="AH34" s="58"/>
      <c r="AI34" s="58"/>
    </row>
    <row r="35" spans="1:35" ht="15">
      <c r="A35" s="106"/>
      <c r="B35" s="47"/>
      <c r="C35" s="47"/>
      <c r="D35" s="52"/>
      <c r="E35" s="47"/>
      <c r="F35" s="47"/>
      <c r="G35" s="54"/>
      <c r="H35" s="54"/>
      <c r="I35" s="47"/>
      <c r="J35" s="47"/>
      <c r="K35" s="47"/>
      <c r="L35" s="47"/>
      <c r="M35" s="54"/>
      <c r="N35" s="56"/>
      <c r="O35" s="47"/>
      <c r="P35" s="57"/>
      <c r="Q35" s="57"/>
      <c r="R35" s="57"/>
      <c r="S35" s="5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58"/>
      <c r="AE35" s="58"/>
      <c r="AF35" s="58"/>
      <c r="AG35" s="58"/>
      <c r="AH35" s="58"/>
      <c r="AI35" s="58"/>
    </row>
    <row r="36" spans="1:35" ht="15">
      <c r="A36" s="106"/>
      <c r="B36" s="47"/>
      <c r="C36" s="47"/>
      <c r="D36" s="52"/>
      <c r="E36" s="47"/>
      <c r="F36" s="47"/>
      <c r="G36" s="54"/>
      <c r="H36" s="54"/>
      <c r="I36" s="47"/>
      <c r="J36" s="47"/>
      <c r="K36" s="47"/>
      <c r="L36" s="47"/>
      <c r="M36" s="54"/>
      <c r="N36" s="56"/>
      <c r="O36" s="47"/>
      <c r="P36" s="57"/>
      <c r="Q36" s="57"/>
      <c r="R36" s="57"/>
      <c r="S36" s="5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58"/>
      <c r="AE36" s="58"/>
      <c r="AF36" s="58"/>
      <c r="AG36" s="58"/>
      <c r="AH36" s="58"/>
      <c r="AI36" s="58"/>
    </row>
    <row r="37" spans="1:35" ht="15">
      <c r="A37" s="106"/>
      <c r="B37" s="47"/>
      <c r="C37" s="47"/>
      <c r="D37" s="52"/>
      <c r="E37" s="47"/>
      <c r="F37" s="47"/>
      <c r="G37" s="54"/>
      <c r="H37" s="54"/>
      <c r="I37" s="47"/>
      <c r="J37" s="47"/>
      <c r="K37" s="47"/>
      <c r="L37" s="47"/>
      <c r="M37" s="54"/>
      <c r="N37" s="56"/>
      <c r="O37" s="47"/>
      <c r="P37" s="57"/>
      <c r="Q37" s="57"/>
      <c r="R37" s="57"/>
      <c r="S37" s="5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8"/>
      <c r="AE37" s="58"/>
      <c r="AF37" s="58"/>
      <c r="AG37" s="58"/>
      <c r="AH37" s="58"/>
      <c r="AI37" s="58"/>
    </row>
    <row r="38" spans="1:35" ht="15">
      <c r="A38" s="106"/>
      <c r="B38" s="47"/>
      <c r="C38" s="47"/>
      <c r="D38" s="52"/>
      <c r="E38" s="47"/>
      <c r="F38" s="47"/>
      <c r="G38" s="54"/>
      <c r="H38" s="54"/>
      <c r="I38" s="47"/>
      <c r="J38" s="47"/>
      <c r="K38" s="47"/>
      <c r="L38" s="47"/>
      <c r="M38" s="54"/>
      <c r="N38" s="56"/>
      <c r="O38" s="47"/>
      <c r="P38" s="57"/>
      <c r="Q38" s="57"/>
      <c r="R38" s="57"/>
      <c r="S38" s="5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8"/>
      <c r="AE38" s="58"/>
      <c r="AF38" s="58"/>
      <c r="AG38" s="58"/>
      <c r="AH38" s="58"/>
      <c r="AI38" s="58"/>
    </row>
    <row r="39" spans="1:35" ht="15">
      <c r="A39" s="106"/>
      <c r="B39" s="47"/>
      <c r="C39" s="47"/>
      <c r="D39" s="52"/>
      <c r="E39" s="47"/>
      <c r="F39" s="47"/>
      <c r="G39" s="54"/>
      <c r="H39" s="54"/>
      <c r="I39" s="47"/>
      <c r="J39" s="47"/>
      <c r="K39" s="47"/>
      <c r="L39" s="47"/>
      <c r="M39" s="54"/>
      <c r="N39" s="56"/>
      <c r="O39" s="47"/>
      <c r="P39" s="57"/>
      <c r="Q39" s="57"/>
      <c r="R39" s="57"/>
      <c r="S39" s="5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58"/>
      <c r="AE39" s="58"/>
      <c r="AF39" s="58"/>
      <c r="AG39" s="58"/>
      <c r="AH39" s="58"/>
      <c r="AI39" s="58"/>
    </row>
    <row r="40" spans="1:35" ht="15">
      <c r="A40" s="106"/>
      <c r="B40" s="47"/>
      <c r="C40" s="47"/>
      <c r="D40" s="52"/>
      <c r="E40" s="47"/>
      <c r="F40" s="47"/>
      <c r="G40" s="54"/>
      <c r="H40" s="54"/>
      <c r="I40" s="47"/>
      <c r="J40" s="47"/>
      <c r="K40" s="47"/>
      <c r="L40" s="47"/>
      <c r="M40" s="54"/>
      <c r="N40" s="56"/>
      <c r="O40" s="47"/>
      <c r="P40" s="57"/>
      <c r="Q40" s="57"/>
      <c r="R40" s="57"/>
      <c r="S40" s="5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8"/>
      <c r="AE40" s="58"/>
      <c r="AF40" s="58"/>
      <c r="AG40" s="58"/>
      <c r="AH40" s="58"/>
      <c r="AI40" s="58"/>
    </row>
    <row r="41" spans="1:35" ht="15">
      <c r="A41" s="106"/>
      <c r="B41" s="47"/>
      <c r="C41" s="47"/>
      <c r="D41" s="52"/>
      <c r="E41" s="47"/>
      <c r="F41" s="47"/>
      <c r="G41" s="54"/>
      <c r="H41" s="54"/>
      <c r="I41" s="47"/>
      <c r="J41" s="47"/>
      <c r="K41" s="47"/>
      <c r="L41" s="47"/>
      <c r="M41" s="54"/>
      <c r="N41" s="56"/>
      <c r="O41" s="47"/>
      <c r="P41" s="57"/>
      <c r="Q41" s="57"/>
      <c r="R41" s="57"/>
      <c r="S41" s="5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8"/>
      <c r="AE41" s="58"/>
      <c r="AF41" s="58"/>
      <c r="AG41" s="58"/>
      <c r="AH41" s="58"/>
      <c r="AI41" s="58"/>
    </row>
    <row r="42" spans="1:35" ht="15">
      <c r="A42" s="106"/>
      <c r="B42" s="47"/>
      <c r="C42" s="47"/>
      <c r="D42" s="52"/>
      <c r="E42" s="47"/>
      <c r="F42" s="47"/>
      <c r="G42" s="54"/>
      <c r="H42" s="54"/>
      <c r="I42" s="47"/>
      <c r="J42" s="47"/>
      <c r="K42" s="47"/>
      <c r="L42" s="47"/>
      <c r="M42" s="54"/>
      <c r="N42" s="56"/>
      <c r="O42" s="47"/>
      <c r="P42" s="57"/>
      <c r="Q42" s="57"/>
      <c r="R42" s="57"/>
      <c r="S42" s="5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58"/>
      <c r="AE42" s="58"/>
      <c r="AF42" s="58"/>
      <c r="AG42" s="58"/>
      <c r="AH42" s="58"/>
      <c r="AI42" s="58"/>
    </row>
    <row r="43" spans="1:35" ht="15">
      <c r="A43" s="106"/>
      <c r="B43" s="47"/>
      <c r="C43" s="47"/>
      <c r="D43" s="52"/>
      <c r="E43" s="47"/>
      <c r="F43" s="47"/>
      <c r="G43" s="54"/>
      <c r="H43" s="54"/>
      <c r="I43" s="47"/>
      <c r="J43" s="47"/>
      <c r="K43" s="47"/>
      <c r="L43" s="47"/>
      <c r="M43" s="54"/>
      <c r="N43" s="56"/>
      <c r="O43" s="47"/>
      <c r="P43" s="57"/>
      <c r="Q43" s="57"/>
      <c r="R43" s="57"/>
      <c r="S43" s="5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58"/>
      <c r="AE43" s="58"/>
      <c r="AF43" s="58"/>
      <c r="AG43" s="58"/>
      <c r="AH43" s="58"/>
      <c r="AI43" s="58"/>
    </row>
    <row r="44" spans="1:35" ht="15">
      <c r="A44" s="106"/>
      <c r="B44" s="47"/>
      <c r="C44" s="47"/>
      <c r="D44" s="52"/>
      <c r="E44" s="47"/>
      <c r="F44" s="47"/>
      <c r="G44" s="54"/>
      <c r="H44" s="54"/>
      <c r="I44" s="47"/>
      <c r="J44" s="47"/>
      <c r="K44" s="47"/>
      <c r="L44" s="47"/>
      <c r="M44" s="54"/>
      <c r="N44" s="56"/>
      <c r="O44" s="47"/>
      <c r="P44" s="57"/>
      <c r="Q44" s="57"/>
      <c r="R44" s="57"/>
      <c r="S44" s="5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58"/>
      <c r="AE44" s="58"/>
      <c r="AF44" s="58"/>
      <c r="AG44" s="58"/>
      <c r="AH44" s="58"/>
      <c r="AI44" s="58"/>
    </row>
    <row r="45" spans="1:35" ht="15">
      <c r="A45" s="106"/>
      <c r="B45" s="47"/>
      <c r="C45" s="47"/>
      <c r="D45" s="52"/>
      <c r="E45" s="47"/>
      <c r="F45" s="47"/>
      <c r="G45" s="54"/>
      <c r="H45" s="54"/>
      <c r="I45" s="47"/>
      <c r="J45" s="47"/>
      <c r="K45" s="47"/>
      <c r="L45" s="47"/>
      <c r="M45" s="54"/>
      <c r="N45" s="56"/>
      <c r="O45" s="47"/>
      <c r="P45" s="57"/>
      <c r="Q45" s="57"/>
      <c r="R45" s="57"/>
      <c r="S45" s="5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58"/>
      <c r="AE45" s="58"/>
      <c r="AF45" s="58"/>
      <c r="AG45" s="58"/>
      <c r="AH45" s="58"/>
      <c r="AI45" s="58"/>
    </row>
    <row r="46" spans="1:35" ht="15">
      <c r="A46" s="106"/>
      <c r="B46" s="47"/>
      <c r="C46" s="47"/>
      <c r="D46" s="52"/>
      <c r="E46" s="47"/>
      <c r="F46" s="47"/>
      <c r="G46" s="54"/>
      <c r="H46" s="54"/>
      <c r="I46" s="47"/>
      <c r="J46" s="47"/>
      <c r="K46" s="47"/>
      <c r="L46" s="47"/>
      <c r="M46" s="54"/>
      <c r="N46" s="56"/>
      <c r="O46" s="47"/>
      <c r="P46" s="57"/>
      <c r="Q46" s="57"/>
      <c r="R46" s="57"/>
      <c r="S46" s="5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58"/>
      <c r="AE46" s="58"/>
      <c r="AF46" s="58"/>
      <c r="AG46" s="58"/>
      <c r="AH46" s="58"/>
      <c r="AI46" s="58"/>
    </row>
    <row r="47" spans="1:35" ht="15">
      <c r="A47" s="106"/>
      <c r="B47" s="47"/>
      <c r="C47" s="47"/>
      <c r="D47" s="52"/>
      <c r="E47" s="47"/>
      <c r="F47" s="47"/>
      <c r="G47" s="54"/>
      <c r="H47" s="54"/>
      <c r="I47" s="47"/>
      <c r="J47" s="47"/>
      <c r="K47" s="47"/>
      <c r="L47" s="47"/>
      <c r="M47" s="54"/>
      <c r="N47" s="56"/>
      <c r="O47" s="47"/>
      <c r="P47" s="57"/>
      <c r="Q47" s="57"/>
      <c r="R47" s="57"/>
      <c r="S47" s="5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58"/>
      <c r="AE47" s="58"/>
      <c r="AF47" s="58"/>
      <c r="AG47" s="58"/>
      <c r="AH47" s="58"/>
      <c r="AI47" s="58"/>
    </row>
    <row r="48" spans="1:35" ht="15">
      <c r="A48" s="106"/>
      <c r="B48" s="47"/>
      <c r="C48" s="47"/>
      <c r="D48" s="52"/>
      <c r="E48" s="47"/>
      <c r="F48" s="47"/>
      <c r="G48" s="54"/>
      <c r="H48" s="54"/>
      <c r="I48" s="47"/>
      <c r="J48" s="47"/>
      <c r="K48" s="47"/>
      <c r="L48" s="47"/>
      <c r="M48" s="54"/>
      <c r="N48" s="56"/>
      <c r="O48" s="47"/>
      <c r="P48" s="57"/>
      <c r="Q48" s="57"/>
      <c r="R48" s="57"/>
      <c r="S48" s="5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58"/>
      <c r="AE48" s="58"/>
      <c r="AF48" s="58"/>
      <c r="AG48" s="58"/>
      <c r="AH48" s="58"/>
      <c r="AI48" s="58"/>
    </row>
    <row r="49" spans="1:35" ht="15">
      <c r="A49" s="106"/>
      <c r="B49" s="47"/>
      <c r="C49" s="47"/>
      <c r="D49" s="52"/>
      <c r="E49" s="47"/>
      <c r="F49" s="47"/>
      <c r="G49" s="54"/>
      <c r="H49" s="54"/>
      <c r="I49" s="47"/>
      <c r="J49" s="47"/>
      <c r="K49" s="47"/>
      <c r="L49" s="47"/>
      <c r="M49" s="54"/>
      <c r="N49" s="56"/>
      <c r="O49" s="47"/>
      <c r="P49" s="57"/>
      <c r="Q49" s="57"/>
      <c r="R49" s="57"/>
      <c r="S49" s="5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58"/>
      <c r="AE49" s="58"/>
      <c r="AF49" s="58"/>
      <c r="AG49" s="58"/>
      <c r="AH49" s="58"/>
      <c r="AI49" s="58"/>
    </row>
    <row r="50" spans="1:35" ht="18.75">
      <c r="A50" s="106"/>
      <c r="B50" s="47"/>
      <c r="C50" s="47"/>
      <c r="D50" s="59"/>
      <c r="E50" s="47"/>
      <c r="F50" s="47"/>
      <c r="G50" s="54"/>
      <c r="H50" s="54"/>
      <c r="I50" s="47"/>
      <c r="J50" s="47"/>
      <c r="K50" s="47"/>
      <c r="L50" s="47"/>
      <c r="M50" s="54"/>
      <c r="N50" s="56"/>
      <c r="O50" s="47"/>
      <c r="P50" s="57"/>
      <c r="Q50" s="57"/>
      <c r="R50" s="57"/>
      <c r="S50" s="5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58"/>
      <c r="AE50" s="58"/>
      <c r="AF50" s="58"/>
      <c r="AG50" s="58"/>
      <c r="AH50" s="58"/>
      <c r="AI50" s="58"/>
    </row>
    <row r="51" spans="1:35" ht="18.75">
      <c r="A51" s="106"/>
      <c r="B51" s="47"/>
      <c r="C51" s="47"/>
      <c r="D51" s="59"/>
      <c r="E51" s="47"/>
      <c r="F51" s="47"/>
      <c r="G51" s="54"/>
      <c r="H51" s="54"/>
      <c r="I51" s="47"/>
      <c r="J51" s="47"/>
      <c r="K51" s="47"/>
      <c r="L51" s="47"/>
      <c r="M51" s="54"/>
      <c r="N51" s="56"/>
      <c r="O51" s="47"/>
      <c r="P51" s="57"/>
      <c r="Q51" s="57"/>
      <c r="R51" s="57"/>
      <c r="S51" s="5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58"/>
      <c r="AE51" s="58"/>
      <c r="AF51" s="58"/>
      <c r="AG51" s="58"/>
      <c r="AH51" s="58"/>
      <c r="AI51" s="58"/>
    </row>
    <row r="52" spans="1:35" ht="18.75">
      <c r="A52" s="106"/>
      <c r="B52" s="47"/>
      <c r="C52" s="47"/>
      <c r="D52" s="59"/>
      <c r="E52" s="47"/>
      <c r="F52" s="47"/>
      <c r="G52" s="54"/>
      <c r="H52" s="54"/>
      <c r="I52" s="47"/>
      <c r="J52" s="47"/>
      <c r="K52" s="47"/>
      <c r="L52" s="47"/>
      <c r="M52" s="54"/>
      <c r="N52" s="56"/>
      <c r="O52" s="47"/>
      <c r="P52" s="57"/>
      <c r="Q52" s="57"/>
      <c r="R52" s="57"/>
      <c r="S52" s="5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58"/>
      <c r="AE52" s="58"/>
      <c r="AF52" s="58"/>
      <c r="AG52" s="58"/>
      <c r="AH52" s="58"/>
      <c r="AI52" s="58"/>
    </row>
    <row r="53" spans="1:35" ht="18.75">
      <c r="A53" s="106"/>
      <c r="B53" s="47"/>
      <c r="C53" s="47"/>
      <c r="D53" s="59"/>
      <c r="E53" s="47"/>
      <c r="F53" s="47"/>
      <c r="G53" s="54"/>
      <c r="H53" s="54"/>
      <c r="I53" s="47"/>
      <c r="J53" s="47"/>
      <c r="K53" s="47"/>
      <c r="L53" s="47"/>
      <c r="M53" s="54"/>
      <c r="N53" s="56"/>
      <c r="O53" s="47"/>
      <c r="P53" s="57"/>
      <c r="Q53" s="57"/>
      <c r="R53" s="57"/>
      <c r="S53" s="5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58"/>
      <c r="AE53" s="58"/>
      <c r="AF53" s="58"/>
      <c r="AG53" s="58"/>
      <c r="AH53" s="58"/>
      <c r="AI53" s="58"/>
    </row>
    <row r="54" spans="1:35" ht="18.75">
      <c r="A54" s="106"/>
      <c r="B54" s="47"/>
      <c r="C54" s="47"/>
      <c r="D54" s="59"/>
      <c r="E54" s="47"/>
      <c r="F54" s="47"/>
      <c r="G54" s="54"/>
      <c r="H54" s="54"/>
      <c r="I54" s="47"/>
      <c r="J54" s="47"/>
      <c r="K54" s="47"/>
      <c r="L54" s="47"/>
      <c r="M54" s="54"/>
      <c r="N54" s="56"/>
      <c r="O54" s="47"/>
      <c r="P54" s="57"/>
      <c r="Q54" s="57"/>
      <c r="R54" s="57"/>
      <c r="S54" s="5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58"/>
      <c r="AE54" s="58"/>
      <c r="AF54" s="58"/>
      <c r="AG54" s="58"/>
      <c r="AH54" s="58"/>
      <c r="AI54" s="58"/>
    </row>
    <row r="55" spans="1:35" ht="18.75">
      <c r="A55" s="106"/>
      <c r="B55" s="47"/>
      <c r="C55" s="47"/>
      <c r="D55" s="59"/>
      <c r="E55" s="47"/>
      <c r="F55" s="47"/>
      <c r="G55" s="54"/>
      <c r="H55" s="54"/>
      <c r="I55" s="47"/>
      <c r="J55" s="47"/>
      <c r="K55" s="47"/>
      <c r="L55" s="47"/>
      <c r="M55" s="54"/>
      <c r="N55" s="56"/>
      <c r="O55" s="47"/>
      <c r="P55" s="57"/>
      <c r="Q55" s="57"/>
      <c r="R55" s="57"/>
      <c r="S55" s="5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58"/>
      <c r="AE55" s="58"/>
      <c r="AF55" s="58"/>
      <c r="AG55" s="58"/>
      <c r="AH55" s="58"/>
      <c r="AI55" s="58"/>
    </row>
    <row r="56" spans="1:35" ht="18.75">
      <c r="A56" s="106"/>
      <c r="B56" s="47"/>
      <c r="C56" s="47"/>
      <c r="D56" s="59"/>
      <c r="E56" s="47"/>
      <c r="F56" s="47"/>
      <c r="G56" s="54"/>
      <c r="H56" s="54"/>
      <c r="I56" s="47"/>
      <c r="J56" s="47"/>
      <c r="K56" s="47"/>
      <c r="L56" s="47"/>
      <c r="M56" s="54"/>
      <c r="N56" s="56"/>
      <c r="O56" s="47"/>
      <c r="P56" s="57"/>
      <c r="Q56" s="57"/>
      <c r="R56" s="57"/>
      <c r="S56" s="5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58"/>
      <c r="AE56" s="58"/>
      <c r="AF56" s="58"/>
      <c r="AG56" s="58"/>
      <c r="AH56" s="58"/>
      <c r="AI56" s="58"/>
    </row>
    <row r="57" spans="1:35" ht="18.75">
      <c r="A57" s="106"/>
      <c r="B57" s="47"/>
      <c r="C57" s="47"/>
      <c r="D57" s="59"/>
      <c r="E57" s="47"/>
      <c r="F57" s="47"/>
      <c r="G57" s="54"/>
      <c r="H57" s="54"/>
      <c r="I57" s="47"/>
      <c r="J57" s="47"/>
      <c r="K57" s="47"/>
      <c r="L57" s="47"/>
      <c r="M57" s="54"/>
      <c r="N57" s="56"/>
      <c r="O57" s="47"/>
      <c r="P57" s="57"/>
      <c r="Q57" s="57"/>
      <c r="R57" s="57"/>
      <c r="S57" s="5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58"/>
      <c r="AE57" s="58"/>
      <c r="AF57" s="58"/>
      <c r="AG57" s="58"/>
      <c r="AH57" s="58"/>
      <c r="AI57" s="58"/>
    </row>
    <row r="58" spans="1:35" ht="18.75">
      <c r="A58" s="106"/>
      <c r="B58" s="47"/>
      <c r="C58" s="47"/>
      <c r="D58" s="59"/>
      <c r="E58" s="47"/>
      <c r="F58" s="47"/>
      <c r="G58" s="54"/>
      <c r="H58" s="54"/>
      <c r="I58" s="47"/>
      <c r="J58" s="47"/>
      <c r="K58" s="47"/>
      <c r="L58" s="47"/>
      <c r="M58" s="54"/>
      <c r="N58" s="56"/>
      <c r="O58" s="47"/>
      <c r="P58" s="57"/>
      <c r="Q58" s="57"/>
      <c r="R58" s="57"/>
      <c r="S58" s="5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58"/>
      <c r="AE58" s="58"/>
      <c r="AF58" s="58"/>
      <c r="AG58" s="58"/>
      <c r="AH58" s="58"/>
      <c r="AI58" s="58"/>
    </row>
    <row r="59" spans="1:35" ht="18.75">
      <c r="A59" s="106"/>
      <c r="B59" s="47"/>
      <c r="C59" s="47"/>
      <c r="D59" s="59"/>
      <c r="E59" s="47"/>
      <c r="F59" s="47"/>
      <c r="G59" s="54"/>
      <c r="H59" s="54"/>
      <c r="I59" s="47"/>
      <c r="J59" s="47"/>
      <c r="K59" s="47"/>
      <c r="L59" s="47"/>
      <c r="M59" s="54"/>
      <c r="N59" s="56"/>
      <c r="O59" s="47"/>
      <c r="P59" s="57"/>
      <c r="Q59" s="57"/>
      <c r="R59" s="57"/>
      <c r="S59" s="5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58"/>
      <c r="AE59" s="58"/>
      <c r="AF59" s="58"/>
      <c r="AG59" s="58"/>
      <c r="AH59" s="58"/>
      <c r="AI59" s="58"/>
    </row>
    <row r="60" spans="1:35" ht="18.75">
      <c r="A60" s="106"/>
      <c r="B60" s="47"/>
      <c r="C60" s="47"/>
      <c r="D60" s="59"/>
      <c r="E60" s="47"/>
      <c r="F60" s="47"/>
      <c r="G60" s="54"/>
      <c r="H60" s="54"/>
      <c r="I60" s="47"/>
      <c r="J60" s="47"/>
      <c r="K60" s="47"/>
      <c r="L60" s="47"/>
      <c r="M60" s="54"/>
      <c r="N60" s="56"/>
      <c r="O60" s="47"/>
      <c r="P60" s="57"/>
      <c r="Q60" s="57"/>
      <c r="R60" s="57"/>
      <c r="S60" s="5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58"/>
      <c r="AE60" s="58"/>
      <c r="AF60" s="58"/>
      <c r="AG60" s="58"/>
      <c r="AH60" s="58"/>
      <c r="AI60" s="58"/>
    </row>
    <row r="61" spans="1:35" ht="18.75">
      <c r="A61" s="106"/>
      <c r="B61" s="47"/>
      <c r="C61" s="47"/>
      <c r="D61" s="59"/>
      <c r="E61" s="47"/>
      <c r="F61" s="47"/>
      <c r="G61" s="54"/>
      <c r="H61" s="54"/>
      <c r="I61" s="47"/>
      <c r="J61" s="47"/>
      <c r="K61" s="47"/>
      <c r="L61" s="47"/>
      <c r="M61" s="54"/>
      <c r="N61" s="56"/>
      <c r="O61" s="47"/>
      <c r="P61" s="57"/>
      <c r="Q61" s="57"/>
      <c r="R61" s="57"/>
      <c r="S61" s="5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58"/>
      <c r="AE61" s="58"/>
      <c r="AF61" s="58"/>
      <c r="AG61" s="58"/>
      <c r="AH61" s="58"/>
      <c r="AI61" s="58"/>
    </row>
    <row r="62" spans="1:35" ht="18.75">
      <c r="A62" s="106"/>
      <c r="B62" s="47"/>
      <c r="C62" s="47"/>
      <c r="D62" s="59"/>
      <c r="E62" s="47"/>
      <c r="F62" s="47"/>
      <c r="G62" s="54"/>
      <c r="H62" s="54"/>
      <c r="I62" s="47"/>
      <c r="J62" s="47"/>
      <c r="K62" s="47"/>
      <c r="L62" s="47"/>
      <c r="M62" s="54"/>
      <c r="N62" s="56"/>
      <c r="O62" s="47"/>
      <c r="P62" s="57"/>
      <c r="Q62" s="57"/>
      <c r="R62" s="57"/>
      <c r="S62" s="5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58"/>
      <c r="AE62" s="58"/>
      <c r="AF62" s="58"/>
      <c r="AG62" s="58"/>
      <c r="AH62" s="58"/>
      <c r="AI62" s="58"/>
    </row>
    <row r="63" spans="1:35" ht="18.75">
      <c r="A63" s="106"/>
      <c r="B63" s="47"/>
      <c r="C63" s="47"/>
      <c r="D63" s="59"/>
      <c r="E63" s="47"/>
      <c r="F63" s="47"/>
      <c r="G63" s="54"/>
      <c r="H63" s="54"/>
      <c r="I63" s="47"/>
      <c r="J63" s="47"/>
      <c r="K63" s="47"/>
      <c r="L63" s="47"/>
      <c r="M63" s="54"/>
      <c r="N63" s="56"/>
      <c r="O63" s="47"/>
      <c r="P63" s="57"/>
      <c r="Q63" s="57"/>
      <c r="R63" s="57"/>
      <c r="S63" s="5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58"/>
      <c r="AE63" s="58"/>
      <c r="AF63" s="58"/>
      <c r="AG63" s="58"/>
      <c r="AH63" s="58"/>
      <c r="AI63" s="58"/>
    </row>
    <row r="64" spans="1:35" ht="18.75">
      <c r="A64" s="106"/>
      <c r="B64" s="47"/>
      <c r="C64" s="47"/>
      <c r="D64" s="59"/>
      <c r="E64" s="47"/>
      <c r="F64" s="47"/>
      <c r="G64" s="54"/>
      <c r="H64" s="54"/>
      <c r="I64" s="47"/>
      <c r="J64" s="47"/>
      <c r="K64" s="47"/>
      <c r="L64" s="47"/>
      <c r="M64" s="54"/>
      <c r="N64" s="56"/>
      <c r="O64" s="47"/>
      <c r="P64" s="57"/>
      <c r="Q64" s="57"/>
      <c r="R64" s="57"/>
      <c r="S64" s="5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58"/>
      <c r="AE64" s="58"/>
      <c r="AF64" s="58"/>
      <c r="AG64" s="58"/>
      <c r="AH64" s="58"/>
      <c r="AI64" s="58"/>
    </row>
    <row r="65" spans="1:35" ht="18.75">
      <c r="A65" s="106"/>
      <c r="B65" s="47"/>
      <c r="C65" s="47"/>
      <c r="D65" s="59"/>
      <c r="E65" s="47"/>
      <c r="F65" s="47"/>
      <c r="G65" s="54"/>
      <c r="H65" s="54"/>
      <c r="I65" s="47"/>
      <c r="J65" s="47"/>
      <c r="K65" s="47"/>
      <c r="L65" s="47"/>
      <c r="M65" s="54"/>
      <c r="N65" s="56"/>
      <c r="O65" s="47"/>
      <c r="P65" s="57"/>
      <c r="Q65" s="57"/>
      <c r="R65" s="57"/>
      <c r="S65" s="5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58"/>
      <c r="AE65" s="58"/>
      <c r="AF65" s="58"/>
      <c r="AG65" s="58"/>
      <c r="AH65" s="58"/>
      <c r="AI65" s="58"/>
    </row>
    <row r="66" spans="1:35" ht="18.75">
      <c r="A66" s="106"/>
      <c r="B66" s="47"/>
      <c r="C66" s="47"/>
      <c r="D66" s="59"/>
      <c r="E66" s="47"/>
      <c r="F66" s="47"/>
      <c r="G66" s="54"/>
      <c r="H66" s="54"/>
      <c r="I66" s="47"/>
      <c r="J66" s="47"/>
      <c r="K66" s="47"/>
      <c r="L66" s="47"/>
      <c r="M66" s="54"/>
      <c r="N66" s="56"/>
      <c r="O66" s="47"/>
      <c r="P66" s="57"/>
      <c r="Q66" s="57"/>
      <c r="R66" s="57"/>
      <c r="S66" s="5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58"/>
      <c r="AE66" s="58"/>
      <c r="AF66" s="58"/>
      <c r="AG66" s="58"/>
      <c r="AH66" s="58"/>
      <c r="AI66" s="58"/>
    </row>
    <row r="67" spans="1:35" ht="18.75">
      <c r="A67" s="106"/>
      <c r="B67" s="47"/>
      <c r="C67" s="47"/>
      <c r="D67" s="59"/>
      <c r="E67" s="47"/>
      <c r="F67" s="47"/>
      <c r="G67" s="54"/>
      <c r="H67" s="54"/>
      <c r="I67" s="47"/>
      <c r="J67" s="47"/>
      <c r="K67" s="47"/>
      <c r="L67" s="47"/>
      <c r="M67" s="54"/>
      <c r="N67" s="56"/>
      <c r="O67" s="47"/>
      <c r="P67" s="57"/>
      <c r="Q67" s="57"/>
      <c r="R67" s="57"/>
      <c r="S67" s="5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58"/>
      <c r="AE67" s="58"/>
      <c r="AF67" s="58"/>
      <c r="AG67" s="58"/>
      <c r="AH67" s="58"/>
      <c r="AI67" s="58"/>
    </row>
    <row r="68" spans="1:35" ht="18.75">
      <c r="A68" s="106"/>
      <c r="B68" s="47"/>
      <c r="C68" s="47"/>
      <c r="D68" s="59"/>
      <c r="E68" s="47"/>
      <c r="F68" s="47"/>
      <c r="G68" s="54"/>
      <c r="H68" s="54"/>
      <c r="I68" s="47"/>
      <c r="J68" s="47"/>
      <c r="K68" s="47"/>
      <c r="L68" s="47"/>
      <c r="M68" s="54"/>
      <c r="N68" s="56"/>
      <c r="O68" s="47"/>
      <c r="P68" s="57"/>
      <c r="Q68" s="57"/>
      <c r="R68" s="57"/>
      <c r="S68" s="5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58"/>
      <c r="AE68" s="58"/>
      <c r="AF68" s="58"/>
      <c r="AG68" s="58"/>
      <c r="AH68" s="58"/>
      <c r="AI68" s="58"/>
    </row>
    <row r="69" spans="1:35" ht="18.75">
      <c r="A69" s="106"/>
      <c r="B69" s="47"/>
      <c r="C69" s="47"/>
      <c r="D69" s="59"/>
      <c r="E69" s="47"/>
      <c r="F69" s="47"/>
      <c r="G69" s="54"/>
      <c r="H69" s="54"/>
      <c r="I69" s="47"/>
      <c r="J69" s="47"/>
      <c r="K69" s="47"/>
      <c r="L69" s="47"/>
      <c r="M69" s="54"/>
      <c r="N69" s="56"/>
      <c r="O69" s="47"/>
      <c r="P69" s="57"/>
      <c r="Q69" s="57"/>
      <c r="R69" s="57"/>
      <c r="S69" s="5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58"/>
      <c r="AE69" s="58"/>
      <c r="AF69" s="58"/>
      <c r="AG69" s="58"/>
      <c r="AH69" s="58"/>
      <c r="AI69" s="58"/>
    </row>
    <row r="70" spans="1:35" ht="18.75">
      <c r="A70" s="106"/>
      <c r="B70" s="47"/>
      <c r="C70" s="47"/>
      <c r="D70" s="59"/>
      <c r="E70" s="47"/>
      <c r="F70" s="47"/>
      <c r="G70" s="54"/>
      <c r="H70" s="54"/>
      <c r="I70" s="47"/>
      <c r="J70" s="47"/>
      <c r="K70" s="47"/>
      <c r="L70" s="47"/>
      <c r="M70" s="54"/>
      <c r="N70" s="56"/>
      <c r="O70" s="47"/>
      <c r="P70" s="57"/>
      <c r="Q70" s="57"/>
      <c r="R70" s="57"/>
      <c r="S70" s="5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58"/>
      <c r="AE70" s="58"/>
      <c r="AF70" s="58"/>
      <c r="AG70" s="58"/>
      <c r="AH70" s="58"/>
      <c r="AI70" s="58"/>
    </row>
    <row r="71" spans="1:35" ht="18.75">
      <c r="A71" s="106"/>
      <c r="B71" s="47"/>
      <c r="C71" s="47"/>
      <c r="D71" s="59"/>
      <c r="E71" s="47"/>
      <c r="F71" s="47"/>
      <c r="G71" s="54"/>
      <c r="H71" s="54"/>
      <c r="I71" s="47"/>
      <c r="J71" s="47"/>
      <c r="K71" s="47"/>
      <c r="L71" s="47"/>
      <c r="M71" s="54"/>
      <c r="N71" s="56"/>
      <c r="O71" s="47"/>
      <c r="P71" s="57"/>
      <c r="Q71" s="57"/>
      <c r="R71" s="57"/>
      <c r="S71" s="5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58"/>
      <c r="AE71" s="58"/>
      <c r="AF71" s="58"/>
      <c r="AG71" s="58"/>
      <c r="AH71" s="58"/>
      <c r="AI71" s="58"/>
    </row>
    <row r="72" spans="1:35" ht="18.75">
      <c r="A72" s="106"/>
      <c r="B72" s="47"/>
      <c r="C72" s="47"/>
      <c r="D72" s="59"/>
      <c r="E72" s="47"/>
      <c r="F72" s="47"/>
      <c r="G72" s="54"/>
      <c r="H72" s="54"/>
      <c r="I72" s="47"/>
      <c r="J72" s="47"/>
      <c r="K72" s="47"/>
      <c r="L72" s="47"/>
      <c r="M72" s="54"/>
      <c r="N72" s="56"/>
      <c r="O72" s="47"/>
      <c r="P72" s="57"/>
      <c r="Q72" s="57"/>
      <c r="R72" s="57"/>
      <c r="S72" s="5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58"/>
      <c r="AE72" s="58"/>
      <c r="AF72" s="58"/>
      <c r="AG72" s="58"/>
      <c r="AH72" s="58"/>
      <c r="AI72" s="58"/>
    </row>
    <row r="73" spans="1:35" ht="18.75">
      <c r="A73" s="106"/>
      <c r="B73" s="47"/>
      <c r="C73" s="47"/>
      <c r="D73" s="59"/>
      <c r="E73" s="47"/>
      <c r="F73" s="47"/>
      <c r="G73" s="54"/>
      <c r="H73" s="54"/>
      <c r="I73" s="47"/>
      <c r="J73" s="47"/>
      <c r="K73" s="47"/>
      <c r="L73" s="47"/>
      <c r="M73" s="54"/>
      <c r="N73" s="56"/>
      <c r="O73" s="47"/>
      <c r="P73" s="57"/>
      <c r="Q73" s="57"/>
      <c r="R73" s="57"/>
      <c r="S73" s="5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58"/>
      <c r="AE73" s="58"/>
      <c r="AF73" s="58"/>
      <c r="AG73" s="58"/>
      <c r="AH73" s="58"/>
      <c r="AI73" s="58"/>
    </row>
    <row r="74" spans="1:35" ht="18.75">
      <c r="A74" s="106"/>
      <c r="B74" s="47"/>
      <c r="C74" s="47"/>
      <c r="D74" s="59"/>
      <c r="E74" s="47"/>
      <c r="F74" s="47"/>
      <c r="G74" s="54"/>
      <c r="H74" s="54"/>
      <c r="I74" s="47"/>
      <c r="J74" s="47"/>
      <c r="K74" s="47"/>
      <c r="L74" s="47"/>
      <c r="M74" s="54"/>
      <c r="N74" s="56"/>
      <c r="O74" s="47"/>
      <c r="P74" s="57"/>
      <c r="Q74" s="57"/>
      <c r="R74" s="57"/>
      <c r="S74" s="5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58"/>
      <c r="AE74" s="58"/>
      <c r="AF74" s="58"/>
      <c r="AG74" s="58"/>
      <c r="AH74" s="58"/>
      <c r="AI74" s="58"/>
    </row>
    <row r="75" spans="1:35" ht="18.75">
      <c r="A75" s="106"/>
      <c r="B75" s="47"/>
      <c r="C75" s="47"/>
      <c r="D75" s="59"/>
      <c r="E75" s="47"/>
      <c r="F75" s="47"/>
      <c r="G75" s="54"/>
      <c r="H75" s="54"/>
      <c r="I75" s="47"/>
      <c r="J75" s="47"/>
      <c r="K75" s="47"/>
      <c r="L75" s="47"/>
      <c r="M75" s="54"/>
      <c r="N75" s="56"/>
      <c r="O75" s="47"/>
      <c r="P75" s="57"/>
      <c r="Q75" s="57"/>
      <c r="R75" s="57"/>
      <c r="S75" s="5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58"/>
      <c r="AE75" s="58"/>
      <c r="AF75" s="58"/>
      <c r="AG75" s="58"/>
      <c r="AH75" s="58"/>
      <c r="AI75" s="58"/>
    </row>
    <row r="76" spans="1:35" ht="18.75">
      <c r="A76" s="106"/>
      <c r="B76" s="47"/>
      <c r="C76" s="47"/>
      <c r="D76" s="59"/>
      <c r="E76" s="47"/>
      <c r="F76" s="47"/>
      <c r="G76" s="54"/>
      <c r="H76" s="54"/>
      <c r="I76" s="47"/>
      <c r="J76" s="47"/>
      <c r="K76" s="47"/>
      <c r="L76" s="47"/>
      <c r="M76" s="54"/>
      <c r="N76" s="56"/>
      <c r="O76" s="47"/>
      <c r="P76" s="57"/>
      <c r="Q76" s="57"/>
      <c r="R76" s="57"/>
      <c r="S76" s="5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58"/>
      <c r="AE76" s="58"/>
      <c r="AF76" s="58"/>
      <c r="AG76" s="58"/>
      <c r="AH76" s="58"/>
      <c r="AI76" s="58"/>
    </row>
    <row r="77" spans="1:35" ht="18.75">
      <c r="A77" s="106"/>
      <c r="B77" s="47"/>
      <c r="C77" s="47"/>
      <c r="D77" s="59"/>
      <c r="E77" s="47"/>
      <c r="F77" s="47"/>
      <c r="G77" s="54"/>
      <c r="H77" s="54"/>
      <c r="I77" s="47"/>
      <c r="J77" s="47"/>
      <c r="K77" s="47"/>
      <c r="L77" s="47"/>
      <c r="M77" s="54"/>
      <c r="N77" s="56"/>
      <c r="O77" s="47"/>
      <c r="P77" s="57"/>
      <c r="Q77" s="57"/>
      <c r="R77" s="57"/>
      <c r="S77" s="5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58"/>
      <c r="AE77" s="58"/>
      <c r="AF77" s="58"/>
      <c r="AG77" s="58"/>
      <c r="AH77" s="58"/>
      <c r="AI77" s="58"/>
    </row>
    <row r="78" spans="1:35" ht="18.75">
      <c r="A78" s="106"/>
      <c r="B78" s="47"/>
      <c r="C78" s="47"/>
      <c r="D78" s="59"/>
      <c r="E78" s="47"/>
      <c r="F78" s="47"/>
      <c r="G78" s="54"/>
      <c r="H78" s="54"/>
      <c r="I78" s="47"/>
      <c r="J78" s="47"/>
      <c r="K78" s="47"/>
      <c r="L78" s="47"/>
      <c r="M78" s="54"/>
      <c r="N78" s="56"/>
      <c r="O78" s="47"/>
      <c r="P78" s="57"/>
      <c r="Q78" s="57"/>
      <c r="R78" s="57"/>
      <c r="S78" s="5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58"/>
      <c r="AE78" s="58"/>
      <c r="AF78" s="58"/>
      <c r="AG78" s="58"/>
      <c r="AH78" s="58"/>
      <c r="AI78" s="58"/>
    </row>
    <row r="79" spans="1:35" ht="18.75">
      <c r="A79" s="106"/>
      <c r="B79" s="47"/>
      <c r="C79" s="47"/>
      <c r="D79" s="59"/>
      <c r="E79" s="47"/>
      <c r="F79" s="47"/>
      <c r="G79" s="54"/>
      <c r="H79" s="54"/>
      <c r="I79" s="47"/>
      <c r="J79" s="47"/>
      <c r="K79" s="47"/>
      <c r="L79" s="47"/>
      <c r="M79" s="54"/>
      <c r="N79" s="56"/>
      <c r="O79" s="47"/>
      <c r="P79" s="57"/>
      <c r="Q79" s="57"/>
      <c r="R79" s="57"/>
      <c r="S79" s="5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58"/>
      <c r="AE79" s="58"/>
      <c r="AF79" s="58"/>
      <c r="AG79" s="58"/>
      <c r="AH79" s="58"/>
      <c r="AI79" s="58"/>
    </row>
    <row r="80" spans="1:35" ht="18.75">
      <c r="A80" s="106"/>
      <c r="B80" s="47"/>
      <c r="C80" s="47"/>
      <c r="D80" s="59"/>
      <c r="E80" s="47"/>
      <c r="F80" s="47"/>
      <c r="G80" s="54"/>
      <c r="H80" s="54"/>
      <c r="I80" s="47"/>
      <c r="J80" s="47"/>
      <c r="K80" s="47"/>
      <c r="L80" s="47"/>
      <c r="M80" s="54"/>
      <c r="N80" s="56"/>
      <c r="O80" s="47"/>
      <c r="P80" s="57"/>
      <c r="Q80" s="57"/>
      <c r="R80" s="57"/>
      <c r="S80" s="5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58"/>
      <c r="AE80" s="58"/>
      <c r="AF80" s="58"/>
      <c r="AG80" s="58"/>
      <c r="AH80" s="58"/>
      <c r="AI80" s="58"/>
    </row>
    <row r="81" spans="1:35" ht="18.75">
      <c r="A81" s="106"/>
      <c r="B81" s="47"/>
      <c r="C81" s="47"/>
      <c r="D81" s="59"/>
      <c r="E81" s="47"/>
      <c r="F81" s="47"/>
      <c r="G81" s="54"/>
      <c r="H81" s="54"/>
      <c r="I81" s="47"/>
      <c r="J81" s="47"/>
      <c r="K81" s="47"/>
      <c r="L81" s="47"/>
      <c r="M81" s="54"/>
      <c r="N81" s="56"/>
      <c r="O81" s="47"/>
      <c r="P81" s="57"/>
      <c r="Q81" s="57"/>
      <c r="R81" s="57"/>
      <c r="S81" s="5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58"/>
      <c r="AE81" s="58"/>
      <c r="AF81" s="58"/>
      <c r="AG81" s="58"/>
      <c r="AH81" s="58"/>
      <c r="AI81" s="58"/>
    </row>
    <row r="82" spans="1:35" ht="18.75">
      <c r="A82" s="106"/>
      <c r="B82" s="47"/>
      <c r="C82" s="47"/>
      <c r="D82" s="59"/>
      <c r="E82" s="47"/>
      <c r="F82" s="47"/>
      <c r="G82" s="54"/>
      <c r="H82" s="54"/>
      <c r="I82" s="47"/>
      <c r="J82" s="47"/>
      <c r="K82" s="47"/>
      <c r="L82" s="47"/>
      <c r="M82" s="54"/>
      <c r="N82" s="56"/>
      <c r="O82" s="47"/>
      <c r="P82" s="57"/>
      <c r="Q82" s="57"/>
      <c r="R82" s="57"/>
      <c r="S82" s="5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58"/>
      <c r="AE82" s="58"/>
      <c r="AF82" s="58"/>
      <c r="AG82" s="58"/>
      <c r="AH82" s="58"/>
      <c r="AI82" s="58"/>
    </row>
    <row r="83" spans="1:35" ht="18.75">
      <c r="A83" s="47"/>
      <c r="B83" s="47"/>
      <c r="C83" s="47"/>
      <c r="D83" s="59"/>
      <c r="E83" s="47"/>
      <c r="F83" s="47"/>
      <c r="G83" s="54"/>
      <c r="H83" s="54"/>
      <c r="I83" s="47"/>
      <c r="J83" s="47"/>
      <c r="K83" s="47"/>
      <c r="L83" s="47"/>
      <c r="M83" s="54"/>
      <c r="N83" s="56"/>
      <c r="O83" s="47"/>
      <c r="P83" s="57"/>
      <c r="Q83" s="57"/>
      <c r="R83" s="57"/>
      <c r="S83" s="5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58"/>
      <c r="AE83" s="58"/>
      <c r="AF83" s="58"/>
      <c r="AG83" s="58"/>
      <c r="AH83" s="58"/>
      <c r="AI83" s="58"/>
    </row>
    <row r="84" spans="1:35" ht="18.75">
      <c r="A84" s="47"/>
      <c r="B84" s="47"/>
      <c r="C84" s="47"/>
      <c r="D84" s="59"/>
      <c r="E84" s="47"/>
      <c r="F84" s="47"/>
      <c r="G84" s="54"/>
      <c r="H84" s="54"/>
      <c r="I84" s="47"/>
      <c r="J84" s="47"/>
      <c r="K84" s="47"/>
      <c r="L84" s="47"/>
      <c r="M84" s="54"/>
      <c r="N84" s="56"/>
      <c r="O84" s="47"/>
      <c r="P84" s="57"/>
      <c r="Q84" s="57"/>
      <c r="R84" s="57"/>
      <c r="S84" s="5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58"/>
      <c r="AE84" s="58"/>
      <c r="AF84" s="58"/>
      <c r="AG84" s="58"/>
      <c r="AH84" s="58"/>
      <c r="AI84" s="58"/>
    </row>
  </sheetData>
  <mergeCells count="20">
    <mergeCell ref="A1:A82"/>
    <mergeCell ref="B1:AA1"/>
    <mergeCell ref="B2:C7"/>
    <mergeCell ref="D2:K7"/>
    <mergeCell ref="B8:B10"/>
    <mergeCell ref="C8:C10"/>
    <mergeCell ref="I8:J8"/>
    <mergeCell ref="L8:L10"/>
    <mergeCell ref="M8:M10"/>
    <mergeCell ref="D9:D10"/>
    <mergeCell ref="N13:X14"/>
    <mergeCell ref="AA7:AD9"/>
    <mergeCell ref="N15:X15"/>
    <mergeCell ref="N16:X16"/>
    <mergeCell ref="E9:E10"/>
    <mergeCell ref="F9:F10"/>
    <mergeCell ref="G9:G10"/>
    <mergeCell ref="H9:H10"/>
    <mergeCell ref="I9:J9"/>
    <mergeCell ref="K9:K10"/>
  </mergeCells>
  <conditionalFormatting sqref="L11:L25">
    <cfRule type="containsText" dxfId="14" priority="1" operator="containsText" text="Concluído">
      <formula>NOT(ISERROR(SEARCH("Concluído",L11)))</formula>
    </cfRule>
    <cfRule type="containsText" dxfId="13" priority="2" operator="containsText" text="Cancelado">
      <formula>NOT(ISERROR(SEARCH("Cancelado",L11)))</formula>
    </cfRule>
    <cfRule type="containsText" dxfId="12" priority="3" operator="containsText" text="Planejado">
      <formula>NOT(ISERROR(SEARCH("Planejado",L11)))</formula>
    </cfRule>
    <cfRule type="containsText" dxfId="11" priority="4" operator="containsText" text="Atrasado">
      <formula>NOT(ISERROR(SEARCH("Atrasado",L11)))</formula>
    </cfRule>
    <cfRule type="containsText" dxfId="10" priority="5" operator="containsText" text="Em andamento">
      <formula>NOT(ISERROR(SEARCH("Em andamento",L11)))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6C5F6C-2B3F-4DF1-9DA6-B1FCEB7093C7}">
          <x14:formula1>
            <xm:f>Apoio!$A$1:$A$5</xm:f>
          </x14:formula1>
          <xm:sqref>L11:L25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A58C-55F8-4EF3-BBAE-E372C1C2352B}">
  <dimension ref="A1:P131"/>
  <sheetViews>
    <sheetView zoomScale="76" zoomScaleNormal="76" workbookViewId="0">
      <selection activeCell="J24" sqref="J24"/>
    </sheetView>
  </sheetViews>
  <sheetFormatPr defaultRowHeight="14.25"/>
  <cols>
    <col min="1" max="1" width="1.875" customWidth="1"/>
    <col min="2" max="2" width="23.5" customWidth="1"/>
    <col min="3" max="3" width="23.75" customWidth="1"/>
    <col min="4" max="4" width="25.25" customWidth="1"/>
    <col min="5" max="5" width="26.125" customWidth="1"/>
    <col min="6" max="6" width="30.625" customWidth="1"/>
    <col min="7" max="7" width="27" customWidth="1"/>
    <col min="8" max="8" width="16" customWidth="1"/>
    <col min="9" max="9" width="14.125" customWidth="1"/>
    <col min="10" max="10" width="24.375" customWidth="1"/>
    <col min="11" max="11" width="20.5" customWidth="1"/>
    <col min="12" max="12" width="4.125" customWidth="1"/>
    <col min="13" max="13" width="9.5" customWidth="1"/>
    <col min="14" max="14" width="10.5" customWidth="1"/>
    <col min="15" max="15" width="14.5" customWidth="1"/>
  </cols>
  <sheetData>
    <row r="1" spans="1:15" ht="6.6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34.9" customHeight="1">
      <c r="A2" s="37"/>
      <c r="B2" s="120" t="s">
        <v>0</v>
      </c>
      <c r="C2" s="121"/>
      <c r="D2" s="121"/>
      <c r="E2" s="121"/>
      <c r="F2" s="121"/>
      <c r="G2" s="121"/>
      <c r="H2" s="121"/>
      <c r="I2" s="121"/>
      <c r="J2" s="121"/>
      <c r="K2" s="121"/>
      <c r="L2" s="45"/>
      <c r="M2" s="45"/>
      <c r="N2" s="45"/>
      <c r="O2" s="45"/>
    </row>
    <row r="3" spans="1:15" ht="33.6" customHeight="1">
      <c r="A3" s="37"/>
      <c r="B3" s="40" t="s">
        <v>7</v>
      </c>
      <c r="C3" s="196">
        <v>45809</v>
      </c>
      <c r="D3" s="197"/>
      <c r="E3" s="46" t="s">
        <v>36</v>
      </c>
      <c r="F3" s="198" t="s">
        <v>39</v>
      </c>
      <c r="G3" s="198"/>
      <c r="H3" s="198"/>
      <c r="I3" s="198"/>
      <c r="J3" s="198"/>
      <c r="K3" s="198"/>
      <c r="L3" s="122" t="s">
        <v>37</v>
      </c>
      <c r="M3" s="123"/>
      <c r="N3" s="123"/>
      <c r="O3" s="124"/>
    </row>
    <row r="4" spans="1:15" ht="36" customHeight="1">
      <c r="A4" s="37"/>
      <c r="B4" s="41" t="s">
        <v>8</v>
      </c>
      <c r="C4" s="199" t="s">
        <v>40</v>
      </c>
      <c r="D4" s="200"/>
      <c r="E4" s="200"/>
      <c r="F4" s="200"/>
      <c r="G4" s="200"/>
      <c r="H4" s="200"/>
      <c r="I4" s="200"/>
      <c r="J4" s="200"/>
      <c r="K4" s="200"/>
      <c r="L4" s="125"/>
      <c r="M4" s="126"/>
      <c r="N4" s="126"/>
      <c r="O4" s="127"/>
    </row>
    <row r="5" spans="1:15" ht="46.9" customHeight="1">
      <c r="A5" s="37"/>
      <c r="B5" s="42" t="s">
        <v>1</v>
      </c>
      <c r="C5" s="201" t="s">
        <v>41</v>
      </c>
      <c r="D5" s="202"/>
      <c r="E5" s="202"/>
      <c r="F5" s="202"/>
      <c r="G5" s="202"/>
      <c r="H5" s="202"/>
      <c r="I5" s="202"/>
      <c r="J5" s="202"/>
      <c r="K5" s="202"/>
      <c r="L5" s="125"/>
      <c r="M5" s="126"/>
      <c r="N5" s="126"/>
      <c r="O5" s="127"/>
    </row>
    <row r="6" spans="1:15" ht="26.45" customHeight="1">
      <c r="A6" s="96"/>
      <c r="B6" s="109" t="s">
        <v>2</v>
      </c>
      <c r="C6" s="109"/>
      <c r="D6" s="191" t="s">
        <v>42</v>
      </c>
      <c r="E6" s="192"/>
      <c r="F6" s="192"/>
      <c r="G6" s="95"/>
      <c r="H6" s="95"/>
      <c r="I6" s="95"/>
      <c r="J6" s="95"/>
      <c r="K6" s="95"/>
      <c r="L6" s="125"/>
      <c r="M6" s="126"/>
      <c r="N6" s="126"/>
      <c r="O6" s="127"/>
    </row>
    <row r="7" spans="1:15" ht="31.15" customHeight="1">
      <c r="A7" s="96"/>
      <c r="B7" s="178" t="s">
        <v>44</v>
      </c>
      <c r="C7" s="178"/>
      <c r="D7" s="193"/>
      <c r="E7" s="192"/>
      <c r="F7" s="192"/>
      <c r="G7" s="43"/>
      <c r="H7" s="43"/>
      <c r="I7" s="43"/>
      <c r="J7" s="43"/>
      <c r="K7" s="43"/>
      <c r="L7" s="125"/>
      <c r="M7" s="126"/>
      <c r="N7" s="126"/>
      <c r="O7" s="127"/>
    </row>
    <row r="8" spans="1:15" ht="31.15" customHeight="1">
      <c r="A8" s="1"/>
      <c r="B8" s="44"/>
      <c r="C8" s="109" t="s">
        <v>3</v>
      </c>
      <c r="D8" s="109"/>
      <c r="E8" s="179" t="s">
        <v>43</v>
      </c>
      <c r="F8" s="180"/>
      <c r="G8" s="181"/>
      <c r="H8" s="43"/>
      <c r="I8" s="43"/>
      <c r="J8" s="43"/>
      <c r="K8" s="43"/>
      <c r="L8" s="125"/>
      <c r="M8" s="126"/>
      <c r="N8" s="126"/>
      <c r="O8" s="127"/>
    </row>
    <row r="9" spans="1:15" ht="31.15" customHeight="1">
      <c r="A9" s="1"/>
      <c r="B9" s="44"/>
      <c r="C9" s="194" t="s">
        <v>45</v>
      </c>
      <c r="D9" s="195"/>
      <c r="E9" s="182"/>
      <c r="F9" s="183"/>
      <c r="G9" s="184"/>
      <c r="H9" s="43"/>
      <c r="I9" s="43"/>
      <c r="J9" s="43"/>
      <c r="K9" s="43"/>
      <c r="L9" s="125"/>
      <c r="M9" s="126"/>
      <c r="N9" s="126"/>
      <c r="O9" s="127"/>
    </row>
    <row r="10" spans="1:15" ht="31.15" customHeight="1">
      <c r="A10" s="1"/>
      <c r="B10" s="101"/>
      <c r="C10" s="43"/>
      <c r="D10" s="102" t="s">
        <v>4</v>
      </c>
      <c r="E10" s="102"/>
      <c r="F10" s="210" t="s">
        <v>46</v>
      </c>
      <c r="G10" s="211"/>
      <c r="H10" s="211"/>
      <c r="I10" s="189"/>
      <c r="J10" s="43"/>
      <c r="K10" s="43"/>
      <c r="L10" s="125"/>
      <c r="M10" s="126"/>
      <c r="N10" s="126"/>
      <c r="O10" s="127"/>
    </row>
    <row r="11" spans="1:15" ht="31.15" customHeight="1">
      <c r="A11" s="1"/>
      <c r="B11" s="101"/>
      <c r="C11" s="43"/>
      <c r="D11" s="185" t="s">
        <v>47</v>
      </c>
      <c r="E11" s="186"/>
      <c r="F11" s="212"/>
      <c r="G11" s="213"/>
      <c r="H11" s="213"/>
      <c r="I11" s="214"/>
      <c r="J11" s="43"/>
      <c r="K11" s="43"/>
      <c r="L11" s="125"/>
      <c r="M11" s="126"/>
      <c r="N11" s="126"/>
      <c r="O11" s="127"/>
    </row>
    <row r="12" spans="1:15" ht="31.15" customHeight="1">
      <c r="A12" s="1"/>
      <c r="B12" s="101"/>
      <c r="C12" s="99"/>
      <c r="D12" s="43"/>
      <c r="E12" s="102" t="s">
        <v>5</v>
      </c>
      <c r="F12" s="102"/>
      <c r="G12" s="187" t="s">
        <v>48</v>
      </c>
      <c r="H12" s="188"/>
      <c r="I12" s="188"/>
      <c r="J12" s="188"/>
      <c r="K12" s="43"/>
      <c r="L12" s="125"/>
      <c r="M12" s="126"/>
      <c r="N12" s="126"/>
      <c r="O12" s="127"/>
    </row>
    <row r="13" spans="1:15" ht="31.15" customHeight="1">
      <c r="A13" s="1"/>
      <c r="B13" s="101"/>
      <c r="C13" s="99"/>
      <c r="D13" s="43"/>
      <c r="E13" s="185" t="s">
        <v>49</v>
      </c>
      <c r="F13" s="190"/>
      <c r="G13" s="189"/>
      <c r="H13" s="188"/>
      <c r="I13" s="188"/>
      <c r="J13" s="188"/>
      <c r="K13" s="43"/>
      <c r="L13" s="125"/>
      <c r="M13" s="126"/>
      <c r="N13" s="126"/>
      <c r="O13" s="127"/>
    </row>
    <row r="14" spans="1:15" ht="31.15" customHeight="1">
      <c r="A14" s="1"/>
      <c r="B14" s="101"/>
      <c r="C14" s="99"/>
      <c r="D14" s="99"/>
      <c r="E14" s="97"/>
      <c r="F14" s="102" t="s">
        <v>6</v>
      </c>
      <c r="G14" s="102"/>
      <c r="H14" s="187" t="s">
        <v>50</v>
      </c>
      <c r="I14" s="188"/>
      <c r="J14" s="188"/>
      <c r="K14" s="188"/>
      <c r="L14" s="125"/>
      <c r="M14" s="126"/>
      <c r="N14" s="126"/>
      <c r="O14" s="127"/>
    </row>
    <row r="15" spans="1:15" ht="31.15" customHeight="1">
      <c r="A15" s="1"/>
      <c r="B15" s="101"/>
      <c r="C15" s="100"/>
      <c r="D15" s="100"/>
      <c r="E15" s="98"/>
      <c r="F15" s="185" t="s">
        <v>51</v>
      </c>
      <c r="G15" s="209"/>
      <c r="H15" s="208"/>
      <c r="I15" s="188"/>
      <c r="J15" s="188"/>
      <c r="K15" s="188"/>
      <c r="L15" s="125"/>
      <c r="M15" s="126"/>
      <c r="N15" s="126"/>
      <c r="O15" s="127"/>
    </row>
    <row r="16" spans="1:15" ht="15.6" customHeight="1">
      <c r="A16" s="37"/>
      <c r="B16" s="141" t="s">
        <v>52</v>
      </c>
      <c r="C16" s="203" t="s">
        <v>53</v>
      </c>
      <c r="D16" s="204"/>
      <c r="E16" s="205"/>
      <c r="F16" s="205"/>
      <c r="G16" s="205"/>
      <c r="H16" s="204"/>
      <c r="I16" s="204"/>
      <c r="J16" s="204"/>
      <c r="K16" s="204"/>
      <c r="L16" s="125"/>
      <c r="M16" s="126"/>
      <c r="N16" s="126"/>
      <c r="O16" s="127"/>
    </row>
    <row r="17" spans="1:16" ht="62.45" customHeight="1">
      <c r="A17" s="37"/>
      <c r="B17" s="142"/>
      <c r="C17" s="206"/>
      <c r="D17" s="207"/>
      <c r="E17" s="207"/>
      <c r="F17" s="207"/>
      <c r="G17" s="207"/>
      <c r="H17" s="207"/>
      <c r="I17" s="207"/>
      <c r="J17" s="207"/>
      <c r="K17" s="207"/>
      <c r="L17" s="128"/>
      <c r="M17" s="129"/>
      <c r="N17" s="129"/>
      <c r="O17" s="130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7.6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</sheetData>
  <mergeCells count="24">
    <mergeCell ref="C5:K5"/>
    <mergeCell ref="B6:C6"/>
    <mergeCell ref="L3:O17"/>
    <mergeCell ref="B16:B17"/>
    <mergeCell ref="C16:K17"/>
    <mergeCell ref="F14:G14"/>
    <mergeCell ref="H14:K15"/>
    <mergeCell ref="F15:G15"/>
    <mergeCell ref="D10:E10"/>
    <mergeCell ref="F10:I11"/>
    <mergeCell ref="A1:O1"/>
    <mergeCell ref="B2:K2"/>
    <mergeCell ref="C3:D3"/>
    <mergeCell ref="F3:K3"/>
    <mergeCell ref="C4:K4"/>
    <mergeCell ref="B7:C7"/>
    <mergeCell ref="C8:D8"/>
    <mergeCell ref="E8:G9"/>
    <mergeCell ref="D11:E11"/>
    <mergeCell ref="E12:F12"/>
    <mergeCell ref="G12:J13"/>
    <mergeCell ref="E13:F13"/>
    <mergeCell ref="D6:F7"/>
    <mergeCell ref="C9:D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70CF-D1A9-4DB6-B3FE-3B75682201E3}">
  <dimension ref="A1:AM84"/>
  <sheetViews>
    <sheetView topLeftCell="A4" zoomScale="95" zoomScaleNormal="95" workbookViewId="0">
      <selection activeCell="C12" sqref="C12"/>
    </sheetView>
  </sheetViews>
  <sheetFormatPr defaultColWidth="8.875" defaultRowHeight="14.25"/>
  <cols>
    <col min="1" max="1" width="4.375" style="63" customWidth="1"/>
    <col min="2" max="2" width="5.75" style="63" customWidth="1"/>
    <col min="3" max="3" width="43.5" style="63" customWidth="1"/>
    <col min="4" max="4" width="45.5" style="63" customWidth="1"/>
    <col min="5" max="5" width="37.25" style="63" customWidth="1"/>
    <col min="6" max="6" width="27.125" style="63" customWidth="1"/>
    <col min="7" max="7" width="53.875" style="63" customWidth="1"/>
    <col min="8" max="8" width="53.125" style="63" customWidth="1"/>
    <col min="9" max="9" width="18" style="63" customWidth="1"/>
    <col min="10" max="10" width="21.625" style="63" customWidth="1"/>
    <col min="11" max="11" width="24.375" style="63" customWidth="1"/>
    <col min="12" max="12" width="16.625" style="63" customWidth="1"/>
    <col min="13" max="13" width="106" style="63" customWidth="1"/>
    <col min="14" max="14" width="4.125" style="63" customWidth="1"/>
    <col min="15" max="15" width="9.5" style="63" customWidth="1"/>
    <col min="16" max="16" width="10.5" style="63" customWidth="1"/>
    <col min="17" max="17" width="14.5" style="63" customWidth="1"/>
    <col min="18" max="19" width="14.125" style="63" customWidth="1"/>
    <col min="20" max="20" width="12.5" style="63" customWidth="1"/>
    <col min="21" max="21" width="15.375" style="63" customWidth="1"/>
    <col min="22" max="23" width="2.5" style="63" customWidth="1"/>
    <col min="24" max="24" width="22.5" style="63" customWidth="1"/>
    <col min="25" max="25" width="19.125" style="63" customWidth="1"/>
    <col min="26" max="26" width="19" style="63" customWidth="1"/>
    <col min="27" max="27" width="23.125" style="63" customWidth="1"/>
    <col min="28" max="28" width="21.5" style="63" customWidth="1"/>
    <col min="29" max="16384" width="8.875" style="63"/>
  </cols>
  <sheetData>
    <row r="1" spans="1:39" ht="15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61"/>
      <c r="AE1" s="61"/>
      <c r="AF1" s="60"/>
      <c r="AG1" s="60"/>
      <c r="AH1" s="60"/>
      <c r="AI1" s="60"/>
      <c r="AJ1" s="60"/>
      <c r="AK1" s="60"/>
      <c r="AL1" s="62"/>
      <c r="AM1" s="62"/>
    </row>
    <row r="2" spans="1:39" ht="18.600000000000001" customHeight="1">
      <c r="A2" s="218"/>
      <c r="B2" s="220"/>
      <c r="C2" s="221"/>
      <c r="D2" s="226" t="s">
        <v>9</v>
      </c>
      <c r="E2" s="226"/>
      <c r="F2" s="226"/>
      <c r="G2" s="226"/>
      <c r="H2" s="226"/>
      <c r="I2" s="226"/>
      <c r="J2" s="226"/>
      <c r="K2" s="226"/>
      <c r="L2" s="64" t="s">
        <v>10</v>
      </c>
      <c r="M2" s="64" t="s">
        <v>11</v>
      </c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6"/>
      <c r="AL2" s="62"/>
      <c r="AM2" s="62"/>
    </row>
    <row r="3" spans="1:39" ht="17.45" customHeight="1">
      <c r="A3" s="218"/>
      <c r="B3" s="222"/>
      <c r="C3" s="223"/>
      <c r="D3" s="226"/>
      <c r="E3" s="226"/>
      <c r="F3" s="226"/>
      <c r="G3" s="226"/>
      <c r="H3" s="226"/>
      <c r="I3" s="226"/>
      <c r="J3" s="226"/>
      <c r="K3" s="226"/>
      <c r="L3" s="67" t="s">
        <v>12</v>
      </c>
      <c r="M3" s="67">
        <f>COUNTIF(L11:L25,L3)</f>
        <v>0</v>
      </c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6"/>
      <c r="AL3" s="62"/>
      <c r="AM3" s="62"/>
    </row>
    <row r="4" spans="1:39" ht="13.9" customHeight="1">
      <c r="A4" s="218"/>
      <c r="B4" s="222"/>
      <c r="C4" s="223"/>
      <c r="D4" s="226"/>
      <c r="E4" s="226"/>
      <c r="F4" s="226"/>
      <c r="G4" s="226"/>
      <c r="H4" s="226"/>
      <c r="I4" s="226"/>
      <c r="J4" s="226"/>
      <c r="K4" s="226"/>
      <c r="L4" s="68" t="s">
        <v>13</v>
      </c>
      <c r="M4" s="68">
        <f>COUNTIF(L11:L25,L4)</f>
        <v>1</v>
      </c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  <c r="AL4" s="62"/>
      <c r="AM4" s="62"/>
    </row>
    <row r="5" spans="1:39" ht="17.45" customHeight="1">
      <c r="A5" s="218"/>
      <c r="B5" s="222"/>
      <c r="C5" s="223"/>
      <c r="D5" s="226"/>
      <c r="E5" s="226"/>
      <c r="F5" s="226"/>
      <c r="G5" s="226"/>
      <c r="H5" s="226"/>
      <c r="I5" s="226"/>
      <c r="J5" s="226"/>
      <c r="K5" s="226"/>
      <c r="L5" s="69" t="s">
        <v>14</v>
      </c>
      <c r="M5" s="69">
        <f>COUNTIF(L11:L25,L5)</f>
        <v>0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6"/>
      <c r="AL5" s="62"/>
      <c r="AM5" s="62"/>
    </row>
    <row r="6" spans="1:39" ht="15" customHeight="1">
      <c r="A6" s="218"/>
      <c r="B6" s="222"/>
      <c r="C6" s="223"/>
      <c r="D6" s="226"/>
      <c r="E6" s="226"/>
      <c r="F6" s="226"/>
      <c r="G6" s="226"/>
      <c r="H6" s="226"/>
      <c r="I6" s="226"/>
      <c r="J6" s="226"/>
      <c r="K6" s="226"/>
      <c r="L6" s="70" t="s">
        <v>15</v>
      </c>
      <c r="M6" s="70">
        <f>COUNTIF(L11:L25,L6)</f>
        <v>0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6"/>
      <c r="AL6" s="62"/>
      <c r="AM6" s="62"/>
    </row>
    <row r="7" spans="1:39" ht="16.149999999999999" customHeight="1">
      <c r="A7" s="218"/>
      <c r="B7" s="224"/>
      <c r="C7" s="225"/>
      <c r="D7" s="226"/>
      <c r="E7" s="226"/>
      <c r="F7" s="226"/>
      <c r="G7" s="226"/>
      <c r="H7" s="226"/>
      <c r="I7" s="226"/>
      <c r="J7" s="226"/>
      <c r="K7" s="226"/>
      <c r="L7" s="71" t="s">
        <v>16</v>
      </c>
      <c r="M7" s="71">
        <f>COUNTIF(L11:L25,L7)</f>
        <v>0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6"/>
      <c r="AL7" s="62"/>
      <c r="AM7" s="62"/>
    </row>
    <row r="8" spans="1:39" ht="27.6" customHeight="1">
      <c r="A8" s="218"/>
      <c r="B8" s="227" t="s">
        <v>17</v>
      </c>
      <c r="C8" s="229" t="s">
        <v>61</v>
      </c>
      <c r="D8" s="72" t="s">
        <v>19</v>
      </c>
      <c r="E8" s="72" t="s">
        <v>20</v>
      </c>
      <c r="F8" s="72" t="s">
        <v>21</v>
      </c>
      <c r="G8" s="72" t="s">
        <v>22</v>
      </c>
      <c r="H8" s="72" t="s">
        <v>23</v>
      </c>
      <c r="I8" s="231" t="s">
        <v>24</v>
      </c>
      <c r="J8" s="231"/>
      <c r="K8" s="72" t="s">
        <v>25</v>
      </c>
      <c r="L8" s="232" t="s">
        <v>10</v>
      </c>
      <c r="M8" s="234" t="s">
        <v>63</v>
      </c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6"/>
      <c r="AL8" s="62"/>
      <c r="AM8" s="62"/>
    </row>
    <row r="9" spans="1:39" ht="25.9" customHeight="1">
      <c r="A9" s="218"/>
      <c r="B9" s="227"/>
      <c r="C9" s="230"/>
      <c r="D9" s="215" t="s">
        <v>27</v>
      </c>
      <c r="E9" s="215" t="s">
        <v>62</v>
      </c>
      <c r="F9" s="215" t="s">
        <v>29</v>
      </c>
      <c r="G9" s="215" t="s">
        <v>30</v>
      </c>
      <c r="H9" s="215" t="s">
        <v>31</v>
      </c>
      <c r="I9" s="217" t="s">
        <v>32</v>
      </c>
      <c r="J9" s="217"/>
      <c r="K9" s="215" t="s">
        <v>33</v>
      </c>
      <c r="L9" s="233"/>
      <c r="M9" s="23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6"/>
      <c r="AL9" s="62"/>
      <c r="AM9" s="62"/>
    </row>
    <row r="10" spans="1:39" ht="30.75" customHeight="1">
      <c r="A10" s="218"/>
      <c r="B10" s="228"/>
      <c r="C10" s="230"/>
      <c r="D10" s="215"/>
      <c r="E10" s="215"/>
      <c r="F10" s="216"/>
      <c r="G10" s="215"/>
      <c r="H10" s="215"/>
      <c r="I10" s="73" t="s">
        <v>34</v>
      </c>
      <c r="J10" s="73" t="s">
        <v>35</v>
      </c>
      <c r="K10" s="217"/>
      <c r="L10" s="233"/>
      <c r="M10" s="23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6"/>
      <c r="AL10" s="62"/>
      <c r="AM10" s="62"/>
    </row>
    <row r="11" spans="1:39" ht="150" customHeight="1">
      <c r="A11" s="218"/>
      <c r="B11" s="20">
        <v>1</v>
      </c>
      <c r="C11" s="21" t="s">
        <v>67</v>
      </c>
      <c r="D11" s="24" t="s">
        <v>54</v>
      </c>
      <c r="E11" s="24" t="s">
        <v>55</v>
      </c>
      <c r="F11" s="24" t="s">
        <v>66</v>
      </c>
      <c r="G11" s="24" t="s">
        <v>65</v>
      </c>
      <c r="H11" s="74" t="s">
        <v>64</v>
      </c>
      <c r="I11" s="74">
        <v>45813</v>
      </c>
      <c r="J11" s="74">
        <v>45868</v>
      </c>
      <c r="K11" s="25">
        <v>100000</v>
      </c>
      <c r="L11" s="93" t="s">
        <v>13</v>
      </c>
      <c r="M11" s="7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6"/>
      <c r="AL11" s="62"/>
      <c r="AM11" s="62"/>
    </row>
    <row r="12" spans="1:39" ht="150" customHeight="1">
      <c r="A12" s="218"/>
      <c r="B12" s="20">
        <v>2</v>
      </c>
      <c r="C12" s="76"/>
      <c r="D12" s="77"/>
      <c r="E12" s="24"/>
      <c r="F12" s="24"/>
      <c r="G12" s="24"/>
      <c r="H12" s="24"/>
      <c r="I12" s="74"/>
      <c r="J12" s="74"/>
      <c r="K12" s="25">
        <v>0</v>
      </c>
      <c r="L12" s="93"/>
      <c r="M12" s="75"/>
      <c r="N12" s="78"/>
      <c r="O12" s="78"/>
      <c r="P12" s="78"/>
      <c r="Q12" s="78"/>
      <c r="R12" s="78"/>
      <c r="S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66"/>
      <c r="AL12" s="62"/>
      <c r="AM12" s="62"/>
    </row>
    <row r="13" spans="1:39" ht="150" customHeight="1">
      <c r="A13" s="218"/>
      <c r="B13" s="20">
        <v>3</v>
      </c>
      <c r="C13" s="79"/>
      <c r="D13" s="80"/>
      <c r="E13" s="81"/>
      <c r="F13" s="24"/>
      <c r="G13" s="24"/>
      <c r="H13" s="24"/>
      <c r="I13" s="24"/>
      <c r="J13" s="24"/>
      <c r="K13" s="25">
        <v>0</v>
      </c>
      <c r="L13" s="93"/>
      <c r="M13" s="82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66"/>
    </row>
    <row r="14" spans="1:39" ht="150" customHeight="1">
      <c r="A14" s="218"/>
      <c r="B14" s="20">
        <v>4</v>
      </c>
      <c r="C14" s="79"/>
      <c r="D14" s="80"/>
      <c r="E14" s="81"/>
      <c r="F14" s="24"/>
      <c r="G14" s="24"/>
      <c r="H14" s="24"/>
      <c r="I14" s="24"/>
      <c r="J14" s="24"/>
      <c r="K14" s="25">
        <v>0</v>
      </c>
      <c r="L14" s="93"/>
      <c r="M14" s="75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66"/>
    </row>
    <row r="15" spans="1:39" ht="150" customHeight="1">
      <c r="A15" s="218"/>
      <c r="B15" s="20">
        <v>5</v>
      </c>
      <c r="C15" s="79"/>
      <c r="D15" s="80"/>
      <c r="E15" s="81"/>
      <c r="F15" s="24"/>
      <c r="G15" s="24"/>
      <c r="H15" s="24"/>
      <c r="I15" s="24"/>
      <c r="J15" s="24"/>
      <c r="K15" s="25">
        <v>0</v>
      </c>
      <c r="L15" s="93"/>
      <c r="M15" s="75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66"/>
    </row>
    <row r="16" spans="1:39" ht="150" customHeight="1">
      <c r="A16" s="218"/>
      <c r="B16" s="20">
        <v>6</v>
      </c>
      <c r="C16" s="79"/>
      <c r="D16" s="80"/>
      <c r="E16" s="81"/>
      <c r="F16" s="24"/>
      <c r="G16" s="24"/>
      <c r="H16" s="24"/>
      <c r="I16" s="24"/>
      <c r="J16" s="24"/>
      <c r="K16" s="25">
        <v>0</v>
      </c>
      <c r="L16" s="94"/>
      <c r="M16" s="75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66"/>
    </row>
    <row r="17" spans="1:37" ht="150" customHeight="1">
      <c r="A17" s="218"/>
      <c r="B17" s="20">
        <v>7</v>
      </c>
      <c r="C17" s="79"/>
      <c r="D17" s="80"/>
      <c r="E17" s="81"/>
      <c r="F17" s="24"/>
      <c r="G17" s="24"/>
      <c r="H17" s="24"/>
      <c r="I17" s="24"/>
      <c r="J17" s="24"/>
      <c r="K17" s="25">
        <v>0</v>
      </c>
      <c r="L17" s="94"/>
      <c r="M17" s="7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66"/>
    </row>
    <row r="18" spans="1:37" ht="150" customHeight="1">
      <c r="A18" s="218"/>
      <c r="B18" s="20">
        <v>8</v>
      </c>
      <c r="C18" s="79"/>
      <c r="D18" s="80"/>
      <c r="E18" s="81"/>
      <c r="F18" s="24"/>
      <c r="G18" s="24"/>
      <c r="H18" s="24"/>
      <c r="I18" s="24"/>
      <c r="J18" s="24"/>
      <c r="K18" s="25">
        <v>0</v>
      </c>
      <c r="L18" s="94"/>
      <c r="M18" s="75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</row>
    <row r="19" spans="1:37" ht="150" customHeight="1">
      <c r="A19" s="218"/>
      <c r="B19" s="20">
        <v>9</v>
      </c>
      <c r="C19" s="79"/>
      <c r="D19" s="80"/>
      <c r="E19" s="81"/>
      <c r="F19" s="24"/>
      <c r="G19" s="24"/>
      <c r="H19" s="24"/>
      <c r="I19" s="24"/>
      <c r="J19" s="24"/>
      <c r="K19" s="25">
        <v>0</v>
      </c>
      <c r="L19" s="94"/>
      <c r="M19" s="75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</row>
    <row r="20" spans="1:37" ht="150" customHeight="1">
      <c r="A20" s="218"/>
      <c r="B20" s="20">
        <v>10</v>
      </c>
      <c r="C20" s="79"/>
      <c r="D20" s="80"/>
      <c r="E20" s="81"/>
      <c r="F20" s="24"/>
      <c r="G20" s="24"/>
      <c r="H20" s="24"/>
      <c r="I20" s="24"/>
      <c r="J20" s="24"/>
      <c r="K20" s="25">
        <v>0</v>
      </c>
      <c r="L20" s="94"/>
      <c r="M20" s="75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</row>
    <row r="21" spans="1:37" ht="150" customHeight="1">
      <c r="A21" s="218"/>
      <c r="B21" s="20">
        <v>11</v>
      </c>
      <c r="C21" s="79"/>
      <c r="D21" s="80"/>
      <c r="E21" s="81"/>
      <c r="F21" s="24"/>
      <c r="G21" s="24"/>
      <c r="H21" s="24"/>
      <c r="I21" s="24"/>
      <c r="J21" s="24"/>
      <c r="K21" s="25">
        <v>0</v>
      </c>
      <c r="L21" s="94"/>
      <c r="M21" s="75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</row>
    <row r="22" spans="1:37" ht="150" customHeight="1">
      <c r="A22" s="218"/>
      <c r="B22" s="20">
        <v>12</v>
      </c>
      <c r="C22" s="79"/>
      <c r="D22" s="80"/>
      <c r="E22" s="81"/>
      <c r="F22" s="24"/>
      <c r="G22" s="24"/>
      <c r="H22" s="24"/>
      <c r="I22" s="24"/>
      <c r="J22" s="24"/>
      <c r="K22" s="25">
        <v>0</v>
      </c>
      <c r="L22" s="93"/>
      <c r="M22" s="75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</row>
    <row r="23" spans="1:37" ht="150" customHeight="1">
      <c r="A23" s="218"/>
      <c r="B23" s="20">
        <v>13</v>
      </c>
      <c r="C23" s="79"/>
      <c r="D23" s="80"/>
      <c r="E23" s="81"/>
      <c r="F23" s="24"/>
      <c r="G23" s="24"/>
      <c r="H23" s="24"/>
      <c r="I23" s="24"/>
      <c r="J23" s="24"/>
      <c r="K23" s="25">
        <v>0</v>
      </c>
      <c r="L23" s="93"/>
      <c r="M23" s="75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</row>
    <row r="24" spans="1:37" ht="150" customHeight="1">
      <c r="A24" s="218"/>
      <c r="B24" s="20">
        <v>14</v>
      </c>
      <c r="C24" s="79"/>
      <c r="D24" s="80"/>
      <c r="E24" s="81"/>
      <c r="F24" s="24"/>
      <c r="G24" s="24"/>
      <c r="H24" s="24"/>
      <c r="I24" s="24"/>
      <c r="J24" s="24"/>
      <c r="K24" s="25">
        <v>0</v>
      </c>
      <c r="L24" s="93"/>
      <c r="M24" s="7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37" ht="150" customHeight="1">
      <c r="A25" s="218"/>
      <c r="B25" s="20">
        <v>15</v>
      </c>
      <c r="C25" s="79"/>
      <c r="D25" s="80"/>
      <c r="E25" s="81"/>
      <c r="F25" s="24"/>
      <c r="G25" s="24"/>
      <c r="H25" s="24"/>
      <c r="I25" s="24"/>
      <c r="J25" s="24"/>
      <c r="K25" s="25">
        <v>0</v>
      </c>
      <c r="L25" s="93"/>
      <c r="M25" s="75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</row>
    <row r="26" spans="1:37" ht="15">
      <c r="A26" s="218"/>
      <c r="B26" s="60"/>
      <c r="C26" s="60"/>
      <c r="D26" s="86"/>
      <c r="E26" s="87"/>
      <c r="F26" s="87"/>
      <c r="G26" s="88"/>
      <c r="H26" s="88"/>
      <c r="I26" s="89"/>
      <c r="J26" s="89"/>
      <c r="K26" s="60"/>
      <c r="L26" s="60"/>
      <c r="M26" s="88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</row>
    <row r="27" spans="1:37" ht="15">
      <c r="A27" s="218"/>
      <c r="B27" s="60"/>
      <c r="C27" s="60"/>
      <c r="D27" s="86"/>
      <c r="E27" s="60"/>
      <c r="F27" s="60"/>
      <c r="G27" s="88"/>
      <c r="H27" s="88"/>
      <c r="I27" s="60"/>
      <c r="J27" s="60"/>
      <c r="K27" s="60"/>
      <c r="L27" s="60"/>
      <c r="M27" s="88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</row>
    <row r="28" spans="1:37" ht="15">
      <c r="A28" s="218"/>
      <c r="B28" s="60"/>
      <c r="C28" s="60"/>
      <c r="D28" s="86"/>
      <c r="E28" s="60"/>
      <c r="F28" s="60"/>
      <c r="G28" s="88"/>
      <c r="H28" s="88"/>
      <c r="I28" s="60"/>
      <c r="J28" s="60"/>
      <c r="K28" s="60"/>
      <c r="L28" s="60"/>
      <c r="M28" s="88"/>
      <c r="N28" s="90"/>
      <c r="O28" s="60"/>
      <c r="P28" s="91"/>
      <c r="Q28" s="91"/>
      <c r="R28" s="91"/>
      <c r="S28" s="91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58"/>
      <c r="AG28" s="58"/>
      <c r="AH28" s="58"/>
      <c r="AI28" s="58"/>
      <c r="AJ28" s="58"/>
      <c r="AK28" s="58"/>
    </row>
    <row r="29" spans="1:37" ht="15">
      <c r="A29" s="218"/>
      <c r="B29" s="60"/>
      <c r="C29" s="60"/>
      <c r="D29" s="86"/>
      <c r="E29" s="60"/>
      <c r="F29" s="60"/>
      <c r="G29" s="88"/>
      <c r="H29" s="88"/>
      <c r="I29" s="60"/>
      <c r="J29" s="60"/>
      <c r="K29" s="60"/>
      <c r="L29" s="60"/>
      <c r="M29" s="88"/>
      <c r="N29" s="90"/>
      <c r="O29" s="60"/>
      <c r="P29" s="91"/>
      <c r="Q29" s="91"/>
      <c r="R29" s="91"/>
      <c r="S29" s="91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58"/>
      <c r="AG29" s="58"/>
      <c r="AH29" s="58"/>
      <c r="AI29" s="58"/>
      <c r="AJ29" s="58"/>
      <c r="AK29" s="58"/>
    </row>
    <row r="30" spans="1:37" ht="15">
      <c r="A30" s="218"/>
      <c r="B30" s="60"/>
      <c r="C30" s="60"/>
      <c r="D30" s="86"/>
      <c r="E30" s="60"/>
      <c r="F30" s="60"/>
      <c r="G30" s="88"/>
      <c r="H30" s="88"/>
      <c r="I30" s="60"/>
      <c r="J30" s="60"/>
      <c r="K30" s="60"/>
      <c r="L30" s="60"/>
      <c r="M30" s="88"/>
      <c r="N30" s="90"/>
      <c r="O30" s="60"/>
      <c r="P30" s="91"/>
      <c r="Q30" s="91"/>
      <c r="R30" s="91"/>
      <c r="S30" s="91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58"/>
      <c r="AG30" s="58"/>
      <c r="AH30" s="58"/>
      <c r="AI30" s="58"/>
      <c r="AJ30" s="58"/>
      <c r="AK30" s="58"/>
    </row>
    <row r="31" spans="1:37" ht="15">
      <c r="A31" s="218"/>
      <c r="B31" s="60"/>
      <c r="C31" s="60"/>
      <c r="D31" s="86"/>
      <c r="E31" s="60"/>
      <c r="F31" s="60"/>
      <c r="G31" s="88"/>
      <c r="H31" s="88"/>
      <c r="I31" s="60"/>
      <c r="J31" s="60"/>
      <c r="K31" s="60"/>
      <c r="L31" s="60"/>
      <c r="M31" s="88"/>
      <c r="N31" s="90"/>
      <c r="O31" s="60"/>
      <c r="P31" s="91"/>
      <c r="Q31" s="91"/>
      <c r="R31" s="91"/>
      <c r="S31" s="91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8"/>
      <c r="AG31" s="58"/>
      <c r="AH31" s="58"/>
      <c r="AI31" s="58"/>
      <c r="AJ31" s="58"/>
      <c r="AK31" s="58"/>
    </row>
    <row r="32" spans="1:37" ht="15">
      <c r="A32" s="218"/>
      <c r="B32" s="60"/>
      <c r="C32" s="60"/>
      <c r="D32" s="86"/>
      <c r="E32" s="60"/>
      <c r="F32" s="60"/>
      <c r="G32" s="88"/>
      <c r="H32" s="88"/>
      <c r="I32" s="60"/>
      <c r="J32" s="60"/>
      <c r="K32" s="60"/>
      <c r="L32" s="60"/>
      <c r="M32" s="88"/>
      <c r="N32" s="90"/>
      <c r="O32" s="60"/>
      <c r="P32" s="91"/>
      <c r="Q32" s="91"/>
      <c r="R32" s="91"/>
      <c r="S32" s="91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58"/>
      <c r="AG32" s="58"/>
      <c r="AH32" s="58"/>
      <c r="AI32" s="58"/>
      <c r="AJ32" s="58"/>
      <c r="AK32" s="58"/>
    </row>
    <row r="33" spans="1:37" ht="15">
      <c r="A33" s="218"/>
      <c r="B33" s="60"/>
      <c r="C33" s="60"/>
      <c r="D33" s="86"/>
      <c r="E33" s="60"/>
      <c r="F33" s="60"/>
      <c r="G33" s="88"/>
      <c r="H33" s="88"/>
      <c r="I33" s="60"/>
      <c r="J33" s="60"/>
      <c r="K33" s="60"/>
      <c r="L33" s="60"/>
      <c r="M33" s="88"/>
      <c r="N33" s="90"/>
      <c r="O33" s="60"/>
      <c r="P33" s="91"/>
      <c r="Q33" s="91"/>
      <c r="R33" s="91"/>
      <c r="S33" s="91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58"/>
      <c r="AG33" s="58"/>
      <c r="AH33" s="58"/>
      <c r="AI33" s="58"/>
      <c r="AJ33" s="58"/>
      <c r="AK33" s="58"/>
    </row>
    <row r="34" spans="1:37" ht="15">
      <c r="A34" s="218"/>
      <c r="B34" s="60"/>
      <c r="C34" s="60"/>
      <c r="D34" s="86"/>
      <c r="E34" s="60"/>
      <c r="F34" s="60"/>
      <c r="G34" s="88"/>
      <c r="H34" s="88"/>
      <c r="I34" s="60"/>
      <c r="J34" s="60"/>
      <c r="K34" s="60"/>
      <c r="L34" s="60"/>
      <c r="M34" s="88"/>
      <c r="N34" s="90"/>
      <c r="O34" s="60"/>
      <c r="P34" s="91"/>
      <c r="Q34" s="91"/>
      <c r="R34" s="91"/>
      <c r="S34" s="91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58"/>
      <c r="AG34" s="58"/>
      <c r="AH34" s="58"/>
      <c r="AI34" s="58"/>
      <c r="AJ34" s="58"/>
      <c r="AK34" s="58"/>
    </row>
    <row r="35" spans="1:37" ht="15">
      <c r="A35" s="218"/>
      <c r="B35" s="60"/>
      <c r="C35" s="60"/>
      <c r="D35" s="86"/>
      <c r="E35" s="60"/>
      <c r="F35" s="60"/>
      <c r="G35" s="88"/>
      <c r="H35" s="88"/>
      <c r="I35" s="60"/>
      <c r="J35" s="60"/>
      <c r="K35" s="60"/>
      <c r="L35" s="60"/>
      <c r="M35" s="88"/>
      <c r="N35" s="90"/>
      <c r="O35" s="60"/>
      <c r="P35" s="91"/>
      <c r="Q35" s="91"/>
      <c r="R35" s="91"/>
      <c r="S35" s="91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58"/>
      <c r="AG35" s="58"/>
      <c r="AH35" s="58"/>
      <c r="AI35" s="58"/>
      <c r="AJ35" s="58"/>
      <c r="AK35" s="58"/>
    </row>
    <row r="36" spans="1:37" ht="15">
      <c r="A36" s="218"/>
      <c r="B36" s="60"/>
      <c r="C36" s="60"/>
      <c r="D36" s="86"/>
      <c r="E36" s="60"/>
      <c r="F36" s="60"/>
      <c r="G36" s="88"/>
      <c r="H36" s="88"/>
      <c r="I36" s="60"/>
      <c r="J36" s="60"/>
      <c r="K36" s="60"/>
      <c r="L36" s="60"/>
      <c r="M36" s="88"/>
      <c r="N36" s="90"/>
      <c r="O36" s="60"/>
      <c r="P36" s="91"/>
      <c r="Q36" s="91"/>
      <c r="R36" s="91"/>
      <c r="S36" s="91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58"/>
      <c r="AG36" s="58"/>
      <c r="AH36" s="58"/>
      <c r="AI36" s="58"/>
      <c r="AJ36" s="58"/>
      <c r="AK36" s="58"/>
    </row>
    <row r="37" spans="1:37" ht="15">
      <c r="A37" s="218"/>
      <c r="B37" s="60"/>
      <c r="C37" s="60"/>
      <c r="D37" s="86"/>
      <c r="E37" s="60"/>
      <c r="F37" s="60"/>
      <c r="G37" s="88"/>
      <c r="H37" s="88"/>
      <c r="I37" s="60"/>
      <c r="J37" s="60"/>
      <c r="K37" s="60"/>
      <c r="L37" s="60"/>
      <c r="M37" s="88"/>
      <c r="N37" s="90"/>
      <c r="O37" s="60"/>
      <c r="P37" s="91"/>
      <c r="Q37" s="91"/>
      <c r="R37" s="91"/>
      <c r="S37" s="91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58"/>
      <c r="AG37" s="58"/>
      <c r="AH37" s="58"/>
      <c r="AI37" s="58"/>
      <c r="AJ37" s="58"/>
      <c r="AK37" s="58"/>
    </row>
    <row r="38" spans="1:37" ht="15">
      <c r="A38" s="218"/>
      <c r="B38" s="60"/>
      <c r="C38" s="60"/>
      <c r="D38" s="86"/>
      <c r="E38" s="60"/>
      <c r="F38" s="60"/>
      <c r="G38" s="88"/>
      <c r="H38" s="88"/>
      <c r="I38" s="60"/>
      <c r="J38" s="60"/>
      <c r="K38" s="60"/>
      <c r="L38" s="60"/>
      <c r="M38" s="88"/>
      <c r="N38" s="90"/>
      <c r="O38" s="60"/>
      <c r="P38" s="91"/>
      <c r="Q38" s="91"/>
      <c r="R38" s="91"/>
      <c r="S38" s="91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58"/>
      <c r="AG38" s="58"/>
      <c r="AH38" s="58"/>
      <c r="AI38" s="58"/>
      <c r="AJ38" s="58"/>
      <c r="AK38" s="58"/>
    </row>
    <row r="39" spans="1:37" ht="15">
      <c r="A39" s="218"/>
      <c r="B39" s="60"/>
      <c r="C39" s="60"/>
      <c r="D39" s="86"/>
      <c r="E39" s="60"/>
      <c r="F39" s="60"/>
      <c r="G39" s="88"/>
      <c r="H39" s="88"/>
      <c r="I39" s="60"/>
      <c r="J39" s="60"/>
      <c r="K39" s="60"/>
      <c r="L39" s="60"/>
      <c r="M39" s="88"/>
      <c r="N39" s="90"/>
      <c r="O39" s="60"/>
      <c r="P39" s="91"/>
      <c r="Q39" s="91"/>
      <c r="R39" s="91"/>
      <c r="S39" s="91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58"/>
      <c r="AG39" s="58"/>
      <c r="AH39" s="58"/>
      <c r="AI39" s="58"/>
      <c r="AJ39" s="58"/>
      <c r="AK39" s="58"/>
    </row>
    <row r="40" spans="1:37" ht="15">
      <c r="A40" s="218"/>
      <c r="B40" s="60"/>
      <c r="C40" s="60"/>
      <c r="D40" s="86"/>
      <c r="E40" s="60"/>
      <c r="F40" s="60"/>
      <c r="G40" s="88"/>
      <c r="H40" s="88"/>
      <c r="I40" s="60"/>
      <c r="J40" s="60"/>
      <c r="K40" s="60"/>
      <c r="L40" s="60"/>
      <c r="M40" s="88"/>
      <c r="N40" s="90"/>
      <c r="O40" s="60"/>
      <c r="P40" s="91"/>
      <c r="Q40" s="91"/>
      <c r="R40" s="91"/>
      <c r="S40" s="91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58"/>
      <c r="AG40" s="58"/>
      <c r="AH40" s="58"/>
      <c r="AI40" s="58"/>
      <c r="AJ40" s="58"/>
      <c r="AK40" s="58"/>
    </row>
    <row r="41" spans="1:37" ht="15">
      <c r="A41" s="218"/>
      <c r="B41" s="60"/>
      <c r="C41" s="60"/>
      <c r="D41" s="86"/>
      <c r="E41" s="60"/>
      <c r="F41" s="60"/>
      <c r="G41" s="88"/>
      <c r="H41" s="88"/>
      <c r="I41" s="60"/>
      <c r="J41" s="60"/>
      <c r="K41" s="60"/>
      <c r="L41" s="60"/>
      <c r="M41" s="88"/>
      <c r="N41" s="90"/>
      <c r="O41" s="60"/>
      <c r="P41" s="91"/>
      <c r="Q41" s="91"/>
      <c r="R41" s="91"/>
      <c r="S41" s="91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58"/>
      <c r="AG41" s="58"/>
      <c r="AH41" s="58"/>
      <c r="AI41" s="58"/>
      <c r="AJ41" s="58"/>
      <c r="AK41" s="58"/>
    </row>
    <row r="42" spans="1:37" ht="15">
      <c r="A42" s="218"/>
      <c r="B42" s="60"/>
      <c r="C42" s="60"/>
      <c r="D42" s="86"/>
      <c r="E42" s="60"/>
      <c r="F42" s="60"/>
      <c r="G42" s="88"/>
      <c r="H42" s="88"/>
      <c r="I42" s="60"/>
      <c r="J42" s="60"/>
      <c r="K42" s="60"/>
      <c r="L42" s="60"/>
      <c r="M42" s="88"/>
      <c r="N42" s="90"/>
      <c r="O42" s="60"/>
      <c r="P42" s="91"/>
      <c r="Q42" s="91"/>
      <c r="R42" s="91"/>
      <c r="S42" s="91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58"/>
      <c r="AG42" s="58"/>
      <c r="AH42" s="58"/>
      <c r="AI42" s="58"/>
      <c r="AJ42" s="58"/>
      <c r="AK42" s="58"/>
    </row>
    <row r="43" spans="1:37" ht="15">
      <c r="A43" s="218"/>
      <c r="B43" s="60"/>
      <c r="C43" s="60"/>
      <c r="D43" s="86"/>
      <c r="E43" s="60"/>
      <c r="F43" s="60"/>
      <c r="G43" s="88"/>
      <c r="H43" s="88"/>
      <c r="I43" s="60"/>
      <c r="J43" s="60"/>
      <c r="K43" s="60"/>
      <c r="L43" s="60"/>
      <c r="M43" s="88"/>
      <c r="N43" s="90"/>
      <c r="O43" s="60"/>
      <c r="P43" s="91"/>
      <c r="Q43" s="91"/>
      <c r="R43" s="91"/>
      <c r="S43" s="91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58"/>
      <c r="AG43" s="58"/>
      <c r="AH43" s="58"/>
      <c r="AI43" s="58"/>
      <c r="AJ43" s="58"/>
      <c r="AK43" s="58"/>
    </row>
    <row r="44" spans="1:37" ht="15">
      <c r="A44" s="218"/>
      <c r="B44" s="60"/>
      <c r="C44" s="60"/>
      <c r="D44" s="86"/>
      <c r="E44" s="60"/>
      <c r="F44" s="60"/>
      <c r="G44" s="88"/>
      <c r="H44" s="88"/>
      <c r="I44" s="60"/>
      <c r="J44" s="60"/>
      <c r="K44" s="60"/>
      <c r="L44" s="60"/>
      <c r="M44" s="88"/>
      <c r="N44" s="90"/>
      <c r="O44" s="60"/>
      <c r="P44" s="91"/>
      <c r="Q44" s="91"/>
      <c r="R44" s="91"/>
      <c r="S44" s="91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58"/>
      <c r="AG44" s="58"/>
      <c r="AH44" s="58"/>
      <c r="AI44" s="58"/>
      <c r="AJ44" s="58"/>
      <c r="AK44" s="58"/>
    </row>
    <row r="45" spans="1:37" ht="15">
      <c r="A45" s="218"/>
      <c r="B45" s="60"/>
      <c r="C45" s="60"/>
      <c r="D45" s="86"/>
      <c r="E45" s="60"/>
      <c r="F45" s="60"/>
      <c r="G45" s="88"/>
      <c r="H45" s="88"/>
      <c r="I45" s="60"/>
      <c r="J45" s="60"/>
      <c r="K45" s="60"/>
      <c r="L45" s="60"/>
      <c r="M45" s="88"/>
      <c r="N45" s="90"/>
      <c r="O45" s="60"/>
      <c r="P45" s="91"/>
      <c r="Q45" s="91"/>
      <c r="R45" s="91"/>
      <c r="S45" s="91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58"/>
      <c r="AG45" s="58"/>
      <c r="AH45" s="58"/>
      <c r="AI45" s="58"/>
      <c r="AJ45" s="58"/>
      <c r="AK45" s="58"/>
    </row>
    <row r="46" spans="1:37" ht="15">
      <c r="A46" s="218"/>
      <c r="B46" s="60"/>
      <c r="C46" s="60"/>
      <c r="D46" s="86"/>
      <c r="E46" s="60"/>
      <c r="F46" s="60"/>
      <c r="G46" s="88"/>
      <c r="H46" s="88"/>
      <c r="I46" s="60"/>
      <c r="J46" s="60"/>
      <c r="K46" s="60"/>
      <c r="L46" s="60"/>
      <c r="M46" s="88"/>
      <c r="N46" s="90"/>
      <c r="O46" s="60"/>
      <c r="P46" s="91"/>
      <c r="Q46" s="91"/>
      <c r="R46" s="91"/>
      <c r="S46" s="91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58"/>
      <c r="AG46" s="58"/>
      <c r="AH46" s="58"/>
      <c r="AI46" s="58"/>
      <c r="AJ46" s="58"/>
      <c r="AK46" s="58"/>
    </row>
    <row r="47" spans="1:37" ht="15">
      <c r="A47" s="218"/>
      <c r="B47" s="60"/>
      <c r="C47" s="60"/>
      <c r="D47" s="86"/>
      <c r="E47" s="60"/>
      <c r="F47" s="60"/>
      <c r="G47" s="88"/>
      <c r="H47" s="88"/>
      <c r="I47" s="60"/>
      <c r="J47" s="60"/>
      <c r="K47" s="60"/>
      <c r="L47" s="60"/>
      <c r="M47" s="88"/>
      <c r="N47" s="90"/>
      <c r="O47" s="60"/>
      <c r="P47" s="91"/>
      <c r="Q47" s="91"/>
      <c r="R47" s="91"/>
      <c r="S47" s="91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58"/>
      <c r="AG47" s="58"/>
      <c r="AH47" s="58"/>
      <c r="AI47" s="58"/>
      <c r="AJ47" s="58"/>
      <c r="AK47" s="58"/>
    </row>
    <row r="48" spans="1:37" ht="15">
      <c r="A48" s="218"/>
      <c r="B48" s="60"/>
      <c r="C48" s="60"/>
      <c r="D48" s="86"/>
      <c r="E48" s="60"/>
      <c r="F48" s="60"/>
      <c r="G48" s="88"/>
      <c r="H48" s="88"/>
      <c r="I48" s="60"/>
      <c r="J48" s="60"/>
      <c r="K48" s="60"/>
      <c r="L48" s="60"/>
      <c r="M48" s="88"/>
      <c r="N48" s="90"/>
      <c r="O48" s="60"/>
      <c r="P48" s="91"/>
      <c r="Q48" s="91"/>
      <c r="R48" s="91"/>
      <c r="S48" s="91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58"/>
      <c r="AG48" s="58"/>
      <c r="AH48" s="58"/>
      <c r="AI48" s="58"/>
      <c r="AJ48" s="58"/>
      <c r="AK48" s="58"/>
    </row>
    <row r="49" spans="1:37" ht="15">
      <c r="A49" s="218"/>
      <c r="B49" s="60"/>
      <c r="C49" s="60"/>
      <c r="D49" s="86"/>
      <c r="E49" s="60"/>
      <c r="F49" s="60"/>
      <c r="G49" s="88"/>
      <c r="H49" s="88"/>
      <c r="I49" s="60"/>
      <c r="J49" s="60"/>
      <c r="K49" s="60"/>
      <c r="L49" s="60"/>
      <c r="M49" s="88"/>
      <c r="N49" s="90"/>
      <c r="O49" s="60"/>
      <c r="P49" s="91"/>
      <c r="Q49" s="91"/>
      <c r="R49" s="91"/>
      <c r="S49" s="91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58"/>
      <c r="AG49" s="58"/>
      <c r="AH49" s="58"/>
      <c r="AI49" s="58"/>
      <c r="AJ49" s="58"/>
      <c r="AK49" s="58"/>
    </row>
    <row r="50" spans="1:37" ht="18.75">
      <c r="A50" s="218"/>
      <c r="B50" s="60"/>
      <c r="C50" s="60"/>
      <c r="D50" s="92"/>
      <c r="E50" s="60"/>
      <c r="F50" s="60"/>
      <c r="G50" s="88"/>
      <c r="H50" s="88"/>
      <c r="I50" s="60"/>
      <c r="J50" s="60"/>
      <c r="K50" s="60"/>
      <c r="L50" s="60"/>
      <c r="M50" s="88"/>
      <c r="N50" s="90"/>
      <c r="O50" s="60"/>
      <c r="P50" s="91"/>
      <c r="Q50" s="91"/>
      <c r="R50" s="91"/>
      <c r="S50" s="91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58"/>
      <c r="AG50" s="58"/>
      <c r="AH50" s="58"/>
      <c r="AI50" s="58"/>
      <c r="AJ50" s="58"/>
      <c r="AK50" s="58"/>
    </row>
    <row r="51" spans="1:37" ht="18.75">
      <c r="A51" s="218"/>
      <c r="B51" s="60"/>
      <c r="C51" s="60"/>
      <c r="D51" s="92"/>
      <c r="E51" s="60"/>
      <c r="F51" s="60"/>
      <c r="G51" s="88"/>
      <c r="H51" s="88"/>
      <c r="I51" s="60"/>
      <c r="J51" s="60"/>
      <c r="K51" s="60"/>
      <c r="L51" s="60"/>
      <c r="M51" s="88"/>
      <c r="N51" s="90"/>
      <c r="O51" s="60"/>
      <c r="P51" s="91"/>
      <c r="Q51" s="91"/>
      <c r="R51" s="91"/>
      <c r="S51" s="91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58"/>
      <c r="AG51" s="58"/>
      <c r="AH51" s="58"/>
      <c r="AI51" s="58"/>
      <c r="AJ51" s="58"/>
      <c r="AK51" s="58"/>
    </row>
    <row r="52" spans="1:37" ht="18.75">
      <c r="A52" s="218"/>
      <c r="B52" s="60"/>
      <c r="C52" s="60"/>
      <c r="D52" s="92"/>
      <c r="E52" s="60"/>
      <c r="F52" s="60"/>
      <c r="G52" s="88"/>
      <c r="H52" s="88"/>
      <c r="I52" s="60"/>
      <c r="J52" s="60"/>
      <c r="K52" s="60"/>
      <c r="L52" s="60"/>
      <c r="M52" s="88"/>
      <c r="N52" s="90"/>
      <c r="O52" s="60"/>
      <c r="P52" s="91"/>
      <c r="Q52" s="91"/>
      <c r="R52" s="91"/>
      <c r="S52" s="91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58"/>
      <c r="AG52" s="58"/>
      <c r="AH52" s="58"/>
      <c r="AI52" s="58"/>
      <c r="AJ52" s="58"/>
      <c r="AK52" s="58"/>
    </row>
    <row r="53" spans="1:37" ht="18.75">
      <c r="A53" s="218"/>
      <c r="B53" s="60"/>
      <c r="C53" s="60"/>
      <c r="D53" s="92"/>
      <c r="E53" s="60"/>
      <c r="F53" s="60"/>
      <c r="G53" s="88"/>
      <c r="H53" s="88"/>
      <c r="I53" s="60"/>
      <c r="J53" s="60"/>
      <c r="K53" s="60"/>
      <c r="L53" s="60"/>
      <c r="M53" s="88"/>
      <c r="N53" s="90"/>
      <c r="O53" s="60"/>
      <c r="P53" s="91"/>
      <c r="Q53" s="91"/>
      <c r="R53" s="91"/>
      <c r="S53" s="91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58"/>
      <c r="AG53" s="58"/>
      <c r="AH53" s="58"/>
      <c r="AI53" s="58"/>
      <c r="AJ53" s="58"/>
      <c r="AK53" s="58"/>
    </row>
    <row r="54" spans="1:37" ht="18.75">
      <c r="A54" s="218"/>
      <c r="B54" s="60"/>
      <c r="C54" s="60"/>
      <c r="D54" s="92"/>
      <c r="E54" s="60"/>
      <c r="F54" s="60"/>
      <c r="G54" s="88"/>
      <c r="H54" s="88"/>
      <c r="I54" s="60"/>
      <c r="J54" s="60"/>
      <c r="K54" s="60"/>
      <c r="L54" s="60"/>
      <c r="M54" s="88"/>
      <c r="N54" s="90"/>
      <c r="O54" s="60"/>
      <c r="P54" s="91"/>
      <c r="Q54" s="91"/>
      <c r="R54" s="91"/>
      <c r="S54" s="91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58"/>
      <c r="AG54" s="58"/>
      <c r="AH54" s="58"/>
      <c r="AI54" s="58"/>
      <c r="AJ54" s="58"/>
      <c r="AK54" s="58"/>
    </row>
    <row r="55" spans="1:37" ht="18.75">
      <c r="A55" s="218"/>
      <c r="B55" s="60"/>
      <c r="C55" s="60"/>
      <c r="D55" s="92"/>
      <c r="E55" s="60"/>
      <c r="F55" s="60"/>
      <c r="G55" s="88"/>
      <c r="H55" s="88"/>
      <c r="I55" s="60"/>
      <c r="J55" s="60"/>
      <c r="K55" s="60"/>
      <c r="L55" s="60"/>
      <c r="M55" s="88"/>
      <c r="N55" s="90"/>
      <c r="O55" s="60"/>
      <c r="P55" s="91"/>
      <c r="Q55" s="91"/>
      <c r="R55" s="91"/>
      <c r="S55" s="91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58"/>
      <c r="AG55" s="58"/>
      <c r="AH55" s="58"/>
      <c r="AI55" s="58"/>
      <c r="AJ55" s="58"/>
      <c r="AK55" s="58"/>
    </row>
    <row r="56" spans="1:37" ht="18.75">
      <c r="A56" s="218"/>
      <c r="B56" s="60"/>
      <c r="C56" s="60"/>
      <c r="D56" s="92"/>
      <c r="E56" s="60"/>
      <c r="F56" s="60"/>
      <c r="G56" s="88"/>
      <c r="H56" s="88"/>
      <c r="I56" s="60"/>
      <c r="J56" s="60"/>
      <c r="K56" s="60"/>
      <c r="L56" s="60"/>
      <c r="M56" s="88"/>
      <c r="N56" s="90"/>
      <c r="O56" s="60"/>
      <c r="P56" s="91"/>
      <c r="Q56" s="91"/>
      <c r="R56" s="91"/>
      <c r="S56" s="91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58"/>
      <c r="AG56" s="58"/>
      <c r="AH56" s="58"/>
      <c r="AI56" s="58"/>
      <c r="AJ56" s="58"/>
      <c r="AK56" s="58"/>
    </row>
    <row r="57" spans="1:37" ht="18.75">
      <c r="A57" s="218"/>
      <c r="B57" s="60"/>
      <c r="C57" s="60"/>
      <c r="D57" s="92"/>
      <c r="E57" s="60"/>
      <c r="F57" s="60"/>
      <c r="G57" s="88"/>
      <c r="H57" s="88"/>
      <c r="I57" s="60"/>
      <c r="J57" s="60"/>
      <c r="K57" s="60"/>
      <c r="L57" s="60"/>
      <c r="M57" s="88"/>
      <c r="N57" s="90"/>
      <c r="O57" s="60"/>
      <c r="P57" s="91"/>
      <c r="Q57" s="91"/>
      <c r="R57" s="91"/>
      <c r="S57" s="91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58"/>
      <c r="AG57" s="58"/>
      <c r="AH57" s="58"/>
      <c r="AI57" s="58"/>
      <c r="AJ57" s="58"/>
      <c r="AK57" s="58"/>
    </row>
    <row r="58" spans="1:37" ht="18.75">
      <c r="A58" s="218"/>
      <c r="B58" s="60"/>
      <c r="C58" s="60"/>
      <c r="D58" s="92"/>
      <c r="E58" s="60"/>
      <c r="F58" s="60"/>
      <c r="G58" s="88"/>
      <c r="H58" s="88"/>
      <c r="I58" s="60"/>
      <c r="J58" s="60"/>
      <c r="K58" s="60"/>
      <c r="L58" s="60"/>
      <c r="M58" s="88"/>
      <c r="N58" s="90"/>
      <c r="O58" s="60"/>
      <c r="P58" s="91"/>
      <c r="Q58" s="91"/>
      <c r="R58" s="91"/>
      <c r="S58" s="91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58"/>
      <c r="AG58" s="58"/>
      <c r="AH58" s="58"/>
      <c r="AI58" s="58"/>
      <c r="AJ58" s="58"/>
      <c r="AK58" s="58"/>
    </row>
    <row r="59" spans="1:37" ht="18.75">
      <c r="A59" s="218"/>
      <c r="B59" s="60"/>
      <c r="C59" s="60"/>
      <c r="D59" s="92"/>
      <c r="E59" s="60"/>
      <c r="F59" s="60"/>
      <c r="G59" s="88"/>
      <c r="H59" s="88"/>
      <c r="I59" s="60"/>
      <c r="J59" s="60"/>
      <c r="K59" s="60"/>
      <c r="L59" s="60"/>
      <c r="M59" s="88"/>
      <c r="N59" s="90"/>
      <c r="O59" s="60"/>
      <c r="P59" s="91"/>
      <c r="Q59" s="91"/>
      <c r="R59" s="91"/>
      <c r="S59" s="91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58"/>
      <c r="AG59" s="58"/>
      <c r="AH59" s="58"/>
      <c r="AI59" s="58"/>
      <c r="AJ59" s="58"/>
      <c r="AK59" s="58"/>
    </row>
    <row r="60" spans="1:37" ht="18.75">
      <c r="A60" s="218"/>
      <c r="B60" s="60"/>
      <c r="C60" s="60"/>
      <c r="D60" s="92"/>
      <c r="E60" s="60"/>
      <c r="F60" s="60"/>
      <c r="G60" s="88"/>
      <c r="H60" s="88"/>
      <c r="I60" s="60"/>
      <c r="J60" s="60"/>
      <c r="K60" s="60"/>
      <c r="L60" s="60"/>
      <c r="M60" s="88"/>
      <c r="N60" s="90"/>
      <c r="O60" s="60"/>
      <c r="P60" s="91"/>
      <c r="Q60" s="91"/>
      <c r="R60" s="91"/>
      <c r="S60" s="91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58"/>
      <c r="AG60" s="58"/>
      <c r="AH60" s="58"/>
      <c r="AI60" s="58"/>
      <c r="AJ60" s="58"/>
      <c r="AK60" s="58"/>
    </row>
    <row r="61" spans="1:37" ht="18.75">
      <c r="A61" s="218"/>
      <c r="B61" s="60"/>
      <c r="C61" s="60"/>
      <c r="D61" s="92"/>
      <c r="E61" s="60"/>
      <c r="F61" s="60"/>
      <c r="G61" s="88"/>
      <c r="H61" s="88"/>
      <c r="I61" s="60"/>
      <c r="J61" s="60"/>
      <c r="K61" s="60"/>
      <c r="L61" s="60"/>
      <c r="M61" s="88"/>
      <c r="N61" s="90"/>
      <c r="O61" s="60"/>
      <c r="P61" s="91"/>
      <c r="Q61" s="91"/>
      <c r="R61" s="91"/>
      <c r="S61" s="91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58"/>
      <c r="AG61" s="58"/>
      <c r="AH61" s="58"/>
      <c r="AI61" s="58"/>
      <c r="AJ61" s="58"/>
      <c r="AK61" s="58"/>
    </row>
    <row r="62" spans="1:37" ht="18.75">
      <c r="A62" s="218"/>
      <c r="B62" s="60"/>
      <c r="C62" s="60"/>
      <c r="D62" s="92"/>
      <c r="E62" s="60"/>
      <c r="F62" s="60"/>
      <c r="G62" s="88"/>
      <c r="H62" s="88"/>
      <c r="I62" s="60"/>
      <c r="J62" s="60"/>
      <c r="K62" s="60"/>
      <c r="L62" s="60"/>
      <c r="M62" s="88"/>
      <c r="N62" s="90"/>
      <c r="O62" s="60"/>
      <c r="P62" s="91"/>
      <c r="Q62" s="91"/>
      <c r="R62" s="91"/>
      <c r="S62" s="91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58"/>
      <c r="AG62" s="58"/>
      <c r="AH62" s="58"/>
      <c r="AI62" s="58"/>
      <c r="AJ62" s="58"/>
      <c r="AK62" s="58"/>
    </row>
    <row r="63" spans="1:37" ht="18.75">
      <c r="A63" s="218"/>
      <c r="B63" s="60"/>
      <c r="C63" s="60"/>
      <c r="D63" s="92"/>
      <c r="E63" s="60"/>
      <c r="F63" s="60"/>
      <c r="G63" s="88"/>
      <c r="H63" s="88"/>
      <c r="I63" s="60"/>
      <c r="J63" s="60"/>
      <c r="K63" s="60"/>
      <c r="L63" s="60"/>
      <c r="M63" s="88"/>
      <c r="N63" s="90"/>
      <c r="O63" s="60"/>
      <c r="P63" s="91"/>
      <c r="Q63" s="91"/>
      <c r="R63" s="91"/>
      <c r="S63" s="91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58"/>
      <c r="AG63" s="58"/>
      <c r="AH63" s="58"/>
      <c r="AI63" s="58"/>
      <c r="AJ63" s="58"/>
      <c r="AK63" s="58"/>
    </row>
    <row r="64" spans="1:37" ht="18.75">
      <c r="A64" s="218"/>
      <c r="B64" s="60"/>
      <c r="C64" s="60"/>
      <c r="D64" s="92"/>
      <c r="E64" s="60"/>
      <c r="F64" s="60"/>
      <c r="G64" s="88"/>
      <c r="H64" s="88"/>
      <c r="I64" s="60"/>
      <c r="J64" s="60"/>
      <c r="K64" s="60"/>
      <c r="L64" s="60"/>
      <c r="M64" s="88"/>
      <c r="N64" s="90"/>
      <c r="O64" s="60"/>
      <c r="P64" s="91"/>
      <c r="Q64" s="91"/>
      <c r="R64" s="91"/>
      <c r="S64" s="91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58"/>
      <c r="AG64" s="58"/>
      <c r="AH64" s="58"/>
      <c r="AI64" s="58"/>
      <c r="AJ64" s="58"/>
      <c r="AK64" s="58"/>
    </row>
    <row r="65" spans="1:37" ht="18.75">
      <c r="A65" s="218"/>
      <c r="B65" s="60"/>
      <c r="C65" s="60"/>
      <c r="D65" s="92"/>
      <c r="E65" s="60"/>
      <c r="F65" s="60"/>
      <c r="G65" s="88"/>
      <c r="H65" s="88"/>
      <c r="I65" s="60"/>
      <c r="J65" s="60"/>
      <c r="K65" s="60"/>
      <c r="L65" s="60"/>
      <c r="M65" s="88"/>
      <c r="N65" s="90"/>
      <c r="O65" s="60"/>
      <c r="P65" s="91"/>
      <c r="Q65" s="91"/>
      <c r="R65" s="91"/>
      <c r="S65" s="91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58"/>
      <c r="AG65" s="58"/>
      <c r="AH65" s="58"/>
      <c r="AI65" s="58"/>
      <c r="AJ65" s="58"/>
      <c r="AK65" s="58"/>
    </row>
    <row r="66" spans="1:37" ht="18.75">
      <c r="A66" s="218"/>
      <c r="B66" s="60"/>
      <c r="C66" s="60"/>
      <c r="D66" s="92"/>
      <c r="E66" s="60"/>
      <c r="F66" s="60"/>
      <c r="G66" s="88"/>
      <c r="H66" s="88"/>
      <c r="I66" s="60"/>
      <c r="J66" s="60"/>
      <c r="K66" s="60"/>
      <c r="L66" s="60"/>
      <c r="M66" s="88"/>
      <c r="N66" s="90"/>
      <c r="O66" s="60"/>
      <c r="P66" s="91"/>
      <c r="Q66" s="91"/>
      <c r="R66" s="91"/>
      <c r="S66" s="91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58"/>
      <c r="AG66" s="58"/>
      <c r="AH66" s="58"/>
      <c r="AI66" s="58"/>
      <c r="AJ66" s="58"/>
      <c r="AK66" s="58"/>
    </row>
    <row r="67" spans="1:37" ht="18.75">
      <c r="A67" s="218"/>
      <c r="B67" s="60"/>
      <c r="C67" s="60"/>
      <c r="D67" s="92"/>
      <c r="E67" s="60"/>
      <c r="F67" s="60"/>
      <c r="G67" s="88"/>
      <c r="H67" s="88"/>
      <c r="I67" s="60"/>
      <c r="J67" s="60"/>
      <c r="K67" s="60"/>
      <c r="L67" s="60"/>
      <c r="M67" s="88"/>
      <c r="N67" s="90"/>
      <c r="O67" s="60"/>
      <c r="P67" s="91"/>
      <c r="Q67" s="91"/>
      <c r="R67" s="91"/>
      <c r="S67" s="91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58"/>
      <c r="AG67" s="58"/>
      <c r="AH67" s="58"/>
      <c r="AI67" s="58"/>
      <c r="AJ67" s="58"/>
      <c r="AK67" s="58"/>
    </row>
    <row r="68" spans="1:37" ht="18.75">
      <c r="A68" s="218"/>
      <c r="B68" s="60"/>
      <c r="C68" s="60"/>
      <c r="D68" s="92"/>
      <c r="E68" s="60"/>
      <c r="F68" s="60"/>
      <c r="G68" s="88"/>
      <c r="H68" s="88"/>
      <c r="I68" s="60"/>
      <c r="J68" s="60"/>
      <c r="K68" s="60"/>
      <c r="L68" s="60"/>
      <c r="M68" s="88"/>
      <c r="N68" s="90"/>
      <c r="O68" s="60"/>
      <c r="P68" s="91"/>
      <c r="Q68" s="91"/>
      <c r="R68" s="91"/>
      <c r="S68" s="91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58"/>
      <c r="AG68" s="58"/>
      <c r="AH68" s="58"/>
      <c r="AI68" s="58"/>
      <c r="AJ68" s="58"/>
      <c r="AK68" s="58"/>
    </row>
    <row r="69" spans="1:37" ht="18.75">
      <c r="A69" s="218"/>
      <c r="B69" s="60"/>
      <c r="C69" s="60"/>
      <c r="D69" s="92"/>
      <c r="E69" s="60"/>
      <c r="F69" s="60"/>
      <c r="G69" s="88"/>
      <c r="H69" s="88"/>
      <c r="I69" s="60"/>
      <c r="J69" s="60"/>
      <c r="K69" s="60"/>
      <c r="L69" s="60"/>
      <c r="M69" s="88"/>
      <c r="N69" s="90"/>
      <c r="O69" s="60"/>
      <c r="P69" s="91"/>
      <c r="Q69" s="91"/>
      <c r="R69" s="91"/>
      <c r="S69" s="91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58"/>
      <c r="AG69" s="58"/>
      <c r="AH69" s="58"/>
      <c r="AI69" s="58"/>
      <c r="AJ69" s="58"/>
      <c r="AK69" s="58"/>
    </row>
    <row r="70" spans="1:37" ht="18.75">
      <c r="A70" s="218"/>
      <c r="B70" s="60"/>
      <c r="C70" s="60"/>
      <c r="D70" s="92"/>
      <c r="E70" s="60"/>
      <c r="F70" s="60"/>
      <c r="G70" s="88"/>
      <c r="H70" s="88"/>
      <c r="I70" s="60"/>
      <c r="J70" s="60"/>
      <c r="K70" s="60"/>
      <c r="L70" s="60"/>
      <c r="M70" s="88"/>
      <c r="N70" s="90"/>
      <c r="O70" s="60"/>
      <c r="P70" s="91"/>
      <c r="Q70" s="91"/>
      <c r="R70" s="91"/>
      <c r="S70" s="91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58"/>
      <c r="AG70" s="58"/>
      <c r="AH70" s="58"/>
      <c r="AI70" s="58"/>
      <c r="AJ70" s="58"/>
      <c r="AK70" s="58"/>
    </row>
    <row r="71" spans="1:37" ht="18.75">
      <c r="A71" s="218"/>
      <c r="B71" s="60"/>
      <c r="C71" s="60"/>
      <c r="D71" s="92"/>
      <c r="E71" s="60"/>
      <c r="F71" s="60"/>
      <c r="G71" s="88"/>
      <c r="H71" s="88"/>
      <c r="I71" s="60"/>
      <c r="J71" s="60"/>
      <c r="K71" s="60"/>
      <c r="L71" s="60"/>
      <c r="M71" s="88"/>
      <c r="N71" s="90"/>
      <c r="O71" s="60"/>
      <c r="P71" s="91"/>
      <c r="Q71" s="91"/>
      <c r="R71" s="91"/>
      <c r="S71" s="91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58"/>
      <c r="AG71" s="58"/>
      <c r="AH71" s="58"/>
      <c r="AI71" s="58"/>
      <c r="AJ71" s="58"/>
      <c r="AK71" s="58"/>
    </row>
    <row r="72" spans="1:37" ht="18.75">
      <c r="A72" s="218"/>
      <c r="B72" s="60"/>
      <c r="C72" s="60"/>
      <c r="D72" s="92"/>
      <c r="E72" s="60"/>
      <c r="F72" s="60"/>
      <c r="G72" s="88"/>
      <c r="H72" s="88"/>
      <c r="I72" s="60"/>
      <c r="J72" s="60"/>
      <c r="K72" s="60"/>
      <c r="L72" s="60"/>
      <c r="M72" s="88"/>
      <c r="N72" s="90"/>
      <c r="O72" s="60"/>
      <c r="P72" s="91"/>
      <c r="Q72" s="91"/>
      <c r="R72" s="91"/>
      <c r="S72" s="91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58"/>
      <c r="AG72" s="58"/>
      <c r="AH72" s="58"/>
      <c r="AI72" s="58"/>
      <c r="AJ72" s="58"/>
      <c r="AK72" s="58"/>
    </row>
    <row r="73" spans="1:37" ht="18.75">
      <c r="A73" s="218"/>
      <c r="B73" s="60"/>
      <c r="C73" s="60"/>
      <c r="D73" s="92"/>
      <c r="E73" s="60"/>
      <c r="F73" s="60"/>
      <c r="G73" s="88"/>
      <c r="H73" s="88"/>
      <c r="I73" s="60"/>
      <c r="J73" s="60"/>
      <c r="K73" s="60"/>
      <c r="L73" s="60"/>
      <c r="M73" s="88"/>
      <c r="N73" s="90"/>
      <c r="O73" s="60"/>
      <c r="P73" s="91"/>
      <c r="Q73" s="91"/>
      <c r="R73" s="91"/>
      <c r="S73" s="91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58"/>
      <c r="AG73" s="58"/>
      <c r="AH73" s="58"/>
      <c r="AI73" s="58"/>
      <c r="AJ73" s="58"/>
      <c r="AK73" s="58"/>
    </row>
    <row r="74" spans="1:37" ht="18.75">
      <c r="A74" s="218"/>
      <c r="B74" s="60"/>
      <c r="C74" s="60"/>
      <c r="D74" s="92"/>
      <c r="E74" s="60"/>
      <c r="F74" s="60"/>
      <c r="G74" s="88"/>
      <c r="H74" s="88"/>
      <c r="I74" s="60"/>
      <c r="J74" s="60"/>
      <c r="K74" s="60"/>
      <c r="L74" s="60"/>
      <c r="M74" s="88"/>
      <c r="N74" s="90"/>
      <c r="O74" s="60"/>
      <c r="P74" s="91"/>
      <c r="Q74" s="91"/>
      <c r="R74" s="91"/>
      <c r="S74" s="91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58"/>
      <c r="AG74" s="58"/>
      <c r="AH74" s="58"/>
      <c r="AI74" s="58"/>
      <c r="AJ74" s="58"/>
      <c r="AK74" s="58"/>
    </row>
    <row r="75" spans="1:37" ht="18.75">
      <c r="A75" s="218"/>
      <c r="B75" s="60"/>
      <c r="C75" s="60"/>
      <c r="D75" s="92"/>
      <c r="E75" s="60"/>
      <c r="F75" s="60"/>
      <c r="G75" s="88"/>
      <c r="H75" s="88"/>
      <c r="I75" s="60"/>
      <c r="J75" s="60"/>
      <c r="K75" s="60"/>
      <c r="L75" s="60"/>
      <c r="M75" s="88"/>
      <c r="N75" s="90"/>
      <c r="O75" s="60"/>
      <c r="P75" s="91"/>
      <c r="Q75" s="91"/>
      <c r="R75" s="91"/>
      <c r="S75" s="91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58"/>
      <c r="AG75" s="58"/>
      <c r="AH75" s="58"/>
      <c r="AI75" s="58"/>
      <c r="AJ75" s="58"/>
      <c r="AK75" s="58"/>
    </row>
    <row r="76" spans="1:37" ht="18.75">
      <c r="A76" s="218"/>
      <c r="B76" s="60"/>
      <c r="C76" s="60"/>
      <c r="D76" s="92"/>
      <c r="E76" s="60"/>
      <c r="F76" s="60"/>
      <c r="G76" s="88"/>
      <c r="H76" s="88"/>
      <c r="I76" s="60"/>
      <c r="J76" s="60"/>
      <c r="K76" s="60"/>
      <c r="L76" s="60"/>
      <c r="M76" s="88"/>
      <c r="N76" s="90"/>
      <c r="O76" s="60"/>
      <c r="P76" s="91"/>
      <c r="Q76" s="91"/>
      <c r="R76" s="91"/>
      <c r="S76" s="91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58"/>
      <c r="AG76" s="58"/>
      <c r="AH76" s="58"/>
      <c r="AI76" s="58"/>
      <c r="AJ76" s="58"/>
      <c r="AK76" s="58"/>
    </row>
    <row r="77" spans="1:37" ht="18.75">
      <c r="A77" s="218"/>
      <c r="B77" s="60"/>
      <c r="C77" s="60"/>
      <c r="D77" s="92"/>
      <c r="E77" s="60"/>
      <c r="F77" s="60"/>
      <c r="G77" s="88"/>
      <c r="H77" s="88"/>
      <c r="I77" s="60"/>
      <c r="J77" s="60"/>
      <c r="K77" s="60"/>
      <c r="L77" s="60"/>
      <c r="M77" s="88"/>
      <c r="N77" s="90"/>
      <c r="O77" s="60"/>
      <c r="P77" s="91"/>
      <c r="Q77" s="91"/>
      <c r="R77" s="91"/>
      <c r="S77" s="91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58"/>
      <c r="AG77" s="58"/>
      <c r="AH77" s="58"/>
      <c r="AI77" s="58"/>
      <c r="AJ77" s="58"/>
      <c r="AK77" s="58"/>
    </row>
    <row r="78" spans="1:37" ht="18.75">
      <c r="A78" s="218"/>
      <c r="B78" s="60"/>
      <c r="C78" s="60"/>
      <c r="D78" s="92"/>
      <c r="E78" s="60"/>
      <c r="F78" s="60"/>
      <c r="G78" s="88"/>
      <c r="H78" s="88"/>
      <c r="I78" s="60"/>
      <c r="J78" s="60"/>
      <c r="K78" s="60"/>
      <c r="L78" s="60"/>
      <c r="M78" s="88"/>
      <c r="N78" s="90"/>
      <c r="O78" s="60"/>
      <c r="P78" s="91"/>
      <c r="Q78" s="91"/>
      <c r="R78" s="91"/>
      <c r="S78" s="91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58"/>
      <c r="AG78" s="58"/>
      <c r="AH78" s="58"/>
      <c r="AI78" s="58"/>
      <c r="AJ78" s="58"/>
      <c r="AK78" s="58"/>
    </row>
    <row r="79" spans="1:37" ht="18.75">
      <c r="A79" s="218"/>
      <c r="B79" s="60"/>
      <c r="C79" s="60"/>
      <c r="D79" s="92"/>
      <c r="E79" s="60"/>
      <c r="F79" s="60"/>
      <c r="G79" s="88"/>
      <c r="H79" s="88"/>
      <c r="I79" s="60"/>
      <c r="J79" s="60"/>
      <c r="K79" s="60"/>
      <c r="L79" s="60"/>
      <c r="M79" s="88"/>
      <c r="N79" s="90"/>
      <c r="O79" s="60"/>
      <c r="P79" s="91"/>
      <c r="Q79" s="91"/>
      <c r="R79" s="91"/>
      <c r="S79" s="91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58"/>
      <c r="AG79" s="58"/>
      <c r="AH79" s="58"/>
      <c r="AI79" s="58"/>
      <c r="AJ79" s="58"/>
      <c r="AK79" s="58"/>
    </row>
    <row r="80" spans="1:37" ht="18.75">
      <c r="A80" s="218"/>
      <c r="B80" s="60"/>
      <c r="C80" s="60"/>
      <c r="D80" s="92"/>
      <c r="E80" s="60"/>
      <c r="F80" s="60"/>
      <c r="G80" s="88"/>
      <c r="H80" s="88"/>
      <c r="I80" s="60"/>
      <c r="J80" s="60"/>
      <c r="K80" s="60"/>
      <c r="L80" s="60"/>
      <c r="M80" s="88"/>
      <c r="N80" s="90"/>
      <c r="O80" s="60"/>
      <c r="P80" s="91"/>
      <c r="Q80" s="91"/>
      <c r="R80" s="91"/>
      <c r="S80" s="91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58"/>
      <c r="AG80" s="58"/>
      <c r="AH80" s="58"/>
      <c r="AI80" s="58"/>
      <c r="AJ80" s="58"/>
      <c r="AK80" s="58"/>
    </row>
    <row r="81" spans="1:37" ht="18.75">
      <c r="A81" s="218"/>
      <c r="B81" s="60"/>
      <c r="C81" s="60"/>
      <c r="D81" s="92"/>
      <c r="E81" s="60"/>
      <c r="F81" s="60"/>
      <c r="G81" s="88"/>
      <c r="H81" s="88"/>
      <c r="I81" s="60"/>
      <c r="J81" s="60"/>
      <c r="K81" s="60"/>
      <c r="L81" s="60"/>
      <c r="M81" s="88"/>
      <c r="N81" s="90"/>
      <c r="O81" s="60"/>
      <c r="P81" s="91"/>
      <c r="Q81" s="91"/>
      <c r="R81" s="91"/>
      <c r="S81" s="91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58"/>
      <c r="AG81" s="58"/>
      <c r="AH81" s="58"/>
      <c r="AI81" s="58"/>
      <c r="AJ81" s="58"/>
      <c r="AK81" s="58"/>
    </row>
    <row r="82" spans="1:37" ht="18.75">
      <c r="A82" s="218"/>
      <c r="B82" s="60"/>
      <c r="C82" s="60"/>
      <c r="D82" s="92"/>
      <c r="E82" s="60"/>
      <c r="F82" s="60"/>
      <c r="G82" s="88"/>
      <c r="H82" s="88"/>
      <c r="I82" s="60"/>
      <c r="J82" s="60"/>
      <c r="K82" s="60"/>
      <c r="L82" s="60"/>
      <c r="M82" s="88"/>
      <c r="N82" s="90"/>
      <c r="O82" s="60"/>
      <c r="P82" s="91"/>
      <c r="Q82" s="91"/>
      <c r="R82" s="91"/>
      <c r="S82" s="91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58"/>
      <c r="AG82" s="58"/>
      <c r="AH82" s="58"/>
      <c r="AI82" s="58"/>
      <c r="AJ82" s="58"/>
      <c r="AK82" s="58"/>
    </row>
    <row r="83" spans="1:37" ht="18.75">
      <c r="A83" s="60"/>
      <c r="B83" s="60"/>
      <c r="C83" s="60"/>
      <c r="D83" s="92"/>
      <c r="E83" s="60"/>
      <c r="F83" s="60"/>
      <c r="G83" s="88"/>
      <c r="H83" s="88"/>
      <c r="I83" s="60"/>
      <c r="J83" s="60"/>
      <c r="K83" s="60"/>
      <c r="L83" s="60"/>
      <c r="M83" s="88"/>
      <c r="N83" s="90"/>
      <c r="O83" s="60"/>
      <c r="P83" s="91"/>
      <c r="Q83" s="91"/>
      <c r="R83" s="91"/>
      <c r="S83" s="91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58"/>
      <c r="AG83" s="58"/>
      <c r="AH83" s="58"/>
      <c r="AI83" s="58"/>
      <c r="AJ83" s="58"/>
      <c r="AK83" s="58"/>
    </row>
    <row r="84" spans="1:37" ht="18.75">
      <c r="A84" s="60"/>
      <c r="B84" s="60"/>
      <c r="C84" s="60"/>
      <c r="D84" s="92"/>
      <c r="E84" s="60"/>
      <c r="F84" s="60"/>
      <c r="G84" s="88"/>
      <c r="H84" s="88"/>
      <c r="I84" s="60"/>
      <c r="J84" s="60"/>
      <c r="K84" s="60"/>
      <c r="L84" s="60"/>
      <c r="M84" s="88"/>
      <c r="N84" s="90"/>
      <c r="O84" s="60"/>
      <c r="P84" s="91"/>
      <c r="Q84" s="91"/>
      <c r="R84" s="91"/>
      <c r="S84" s="91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58"/>
      <c r="AG84" s="58"/>
      <c r="AH84" s="58"/>
      <c r="AI84" s="58"/>
      <c r="AJ84" s="58"/>
      <c r="AK84" s="58"/>
    </row>
  </sheetData>
  <mergeCells count="19">
    <mergeCell ref="K9:K10"/>
    <mergeCell ref="A1:A82"/>
    <mergeCell ref="B1:AC1"/>
    <mergeCell ref="B2:C7"/>
    <mergeCell ref="D2:K7"/>
    <mergeCell ref="B8:B10"/>
    <mergeCell ref="C8:C10"/>
    <mergeCell ref="I8:J8"/>
    <mergeCell ref="L8:L10"/>
    <mergeCell ref="M8:M10"/>
    <mergeCell ref="D9:D10"/>
    <mergeCell ref="N13:Z13"/>
    <mergeCell ref="N14:Z15"/>
    <mergeCell ref="N16:Z16"/>
    <mergeCell ref="E9:E10"/>
    <mergeCell ref="F9:F10"/>
    <mergeCell ref="G9:G10"/>
    <mergeCell ref="H9:H10"/>
    <mergeCell ref="I9:J9"/>
  </mergeCells>
  <conditionalFormatting sqref="M13">
    <cfRule type="containsText" dxfId="9" priority="6" operator="containsText" text="Concluído">
      <formula>NOT(ISERROR(SEARCH("Concluído",M13)))</formula>
    </cfRule>
    <cfRule type="containsText" dxfId="8" priority="7" operator="containsText" text="Cancelado">
      <formula>NOT(ISERROR(SEARCH("Cancelado",M13)))</formula>
    </cfRule>
    <cfRule type="containsText" dxfId="7" priority="8" operator="containsText" text="Planejado">
      <formula>NOT(ISERROR(SEARCH("Planejado",M13)))</formula>
    </cfRule>
    <cfRule type="containsText" dxfId="6" priority="9" operator="containsText" text="Atrasado">
      <formula>NOT(ISERROR(SEARCH("Atrasado",M13)))</formula>
    </cfRule>
    <cfRule type="containsText" dxfId="5" priority="10" operator="containsText" text="Em andamento">
      <formula>NOT(ISERROR(SEARCH("Em andamento",M13)))</formula>
    </cfRule>
  </conditionalFormatting>
  <conditionalFormatting sqref="L11:L25">
    <cfRule type="containsText" dxfId="4" priority="1" operator="containsText" text="Concluído">
      <formula>NOT(ISERROR(SEARCH("Concluído",L11)))</formula>
    </cfRule>
    <cfRule type="containsText" dxfId="3" priority="2" operator="containsText" text="Cancelado">
      <formula>NOT(ISERROR(SEARCH("Cancelado",L11)))</formula>
    </cfRule>
    <cfRule type="containsText" dxfId="2" priority="3" operator="containsText" text="Planejado">
      <formula>NOT(ISERROR(SEARCH("Planejado",L11)))</formula>
    </cfRule>
    <cfRule type="containsText" dxfId="1" priority="4" operator="containsText" text="Atrasado">
      <formula>NOT(ISERROR(SEARCH("Atrasado",L11)))</formula>
    </cfRule>
    <cfRule type="containsText" dxfId="0" priority="5" operator="containsText" text="Em andamento">
      <formula>NOT(ISERROR(SEARCH("Em andamento",L11)))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01273E-971A-41F8-B9C1-F71A7B602092}">
          <x14:formula1>
            <xm:f>Apoio!$A$1:$A$5</xm:f>
          </x14:formula1>
          <xm:sqref>L11:L25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DD7C-5298-4B23-9772-BEC851532A2D}">
  <dimension ref="A1:A5"/>
  <sheetViews>
    <sheetView workbookViewId="0">
      <selection activeCell="D5" sqref="D5"/>
    </sheetView>
  </sheetViews>
  <sheetFormatPr defaultRowHeight="14.25"/>
  <cols>
    <col min="1" max="1" width="15.5" customWidth="1"/>
  </cols>
  <sheetData>
    <row r="1" spans="1:1" ht="15.75">
      <c r="A1" s="6" t="s">
        <v>12</v>
      </c>
    </row>
    <row r="2" spans="1:1" ht="31.5">
      <c r="A2" s="10" t="s">
        <v>13</v>
      </c>
    </row>
    <row r="3" spans="1:1" ht="15.75">
      <c r="A3" s="12" t="s">
        <v>14</v>
      </c>
    </row>
    <row r="4" spans="1:1" ht="15.75">
      <c r="A4" s="14" t="s">
        <v>15</v>
      </c>
    </row>
    <row r="5" spans="1:1" ht="15.75">
      <c r="A5" s="16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5 Porquês</vt:lpstr>
      <vt:lpstr>Plano de Ação</vt:lpstr>
      <vt:lpstr>Exemplo de 5 Por quês</vt:lpstr>
      <vt:lpstr>Exemplo de Plano de Ação (5W2H)</vt:lpstr>
      <vt:lpstr>Apoio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quali05</dc:creator>
  <cp:keywords/>
  <dc:description/>
  <cp:lastModifiedBy>Janily de Medeiros Cordeiro</cp:lastModifiedBy>
  <cp:revision/>
  <dcterms:created xsi:type="dcterms:W3CDTF">2025-08-02T20:53:25Z</dcterms:created>
  <dcterms:modified xsi:type="dcterms:W3CDTF">2025-09-15T17:58:39Z</dcterms:modified>
  <cp:category/>
  <cp:contentStatus/>
</cp:coreProperties>
</file>